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IBM\Notes\Data\C125817000378129\"/>
    </mc:Choice>
  </mc:AlternateContent>
  <bookViews>
    <workbookView xWindow="360" yWindow="300" windowWidth="14850" windowHeight="9000"/>
  </bookViews>
  <sheets>
    <sheet name="EV 9011 - Seiten 1 bis 3" sheetId="1" r:id="rId1"/>
    <sheet name="Anlagen" sheetId="4" r:id="rId2"/>
  </sheets>
  <definedNames>
    <definedName name="_IDVTrackerEx" hidden="1">0</definedName>
    <definedName name="_IDVTrackerFreigabeDateiID" hidden="1">-1</definedName>
    <definedName name="_IDVTrackerFreigabeStatus" hidden="1">0</definedName>
    <definedName name="_IDVTrackerFreigabeVersion" hidden="1">-1</definedName>
    <definedName name="_IDVTrackerID" hidden="1">52999</definedName>
    <definedName name="_IDVTrackerMajorVersion" hidden="1">3</definedName>
    <definedName name="_IDVTrackerMinorVersion" hidden="1">0</definedName>
    <definedName name="_IDVTrackerVersion" hidden="1">13</definedName>
    <definedName name="_xlnm.Print_Area" localSheetId="1">Anlagen!$A$1:$L$71</definedName>
    <definedName name="_xlnm.Print_Area" localSheetId="0">'EV 9011 - Seiten 1 bis 3'!$A$1:$AL$154</definedName>
  </definedNames>
  <calcPr calcId="162913" concurrentCalc="0"/>
</workbook>
</file>

<file path=xl/calcChain.xml><?xml version="1.0" encoding="utf-8"?>
<calcChain xmlns="http://schemas.openxmlformats.org/spreadsheetml/2006/main">
  <c r="I16" i="4" l="1"/>
  <c r="R113" i="1"/>
  <c r="R121" i="1"/>
  <c r="L16" i="4"/>
  <c r="E46" i="4"/>
  <c r="E34" i="4"/>
  <c r="K16" i="4"/>
</calcChain>
</file>

<file path=xl/sharedStrings.xml><?xml version="1.0" encoding="utf-8"?>
<sst xmlns="http://schemas.openxmlformats.org/spreadsheetml/2006/main" count="222" uniqueCount="175">
  <si>
    <t xml:space="preserve"> Vertrauliche Selbstauskunft</t>
  </si>
  <si>
    <t xml:space="preserve"> Kreditnehmer/Antragsteller/Bürge</t>
  </si>
  <si>
    <t xml:space="preserve"> ledig</t>
  </si>
  <si>
    <t xml:space="preserve"> gesch.</t>
  </si>
  <si>
    <t xml:space="preserve"> gesetzlich</t>
  </si>
  <si>
    <t xml:space="preserve"> Gütergemeinschaft</t>
  </si>
  <si>
    <t>Person zu 1</t>
  </si>
  <si>
    <t xml:space="preserve"> verh.</t>
  </si>
  <si>
    <t xml:space="preserve"> Gütertrennung</t>
  </si>
  <si>
    <t xml:space="preserve"> angestellt</t>
  </si>
  <si>
    <t xml:space="preserve"> verw.</t>
  </si>
  <si>
    <t>in EURO</t>
  </si>
  <si>
    <t xml:space="preserve"> Mitkreditnehmer/-Verpflichteter; Ehegatte</t>
  </si>
  <si>
    <t>Person zu 2</t>
  </si>
  <si>
    <t>(Ort, Datum)</t>
  </si>
  <si>
    <t xml:space="preserve">   (Unterschrift des Antragstellers/Bürgen)</t>
  </si>
  <si>
    <t xml:space="preserve">   (Unterschrift des Mitantragstellers/Bürgen)</t>
  </si>
  <si>
    <t>des Objektes</t>
  </si>
  <si>
    <t>Beteiligung an</t>
  </si>
  <si>
    <t xml:space="preserve"> Bürgschaft für</t>
  </si>
  <si>
    <t xml:space="preserve"> (vollständiger Name und Adresse)</t>
  </si>
  <si>
    <t>Wohn-/gew.</t>
  </si>
  <si>
    <t>Einheiten</t>
  </si>
  <si>
    <t>Nominalbetrag der</t>
  </si>
  <si>
    <t>Zeitwert der</t>
  </si>
  <si>
    <t>Bürgschaftsgläubiger</t>
  </si>
  <si>
    <t>Bürgschaftsbetrag</t>
  </si>
  <si>
    <t>Mieteinnahmen</t>
  </si>
  <si>
    <t>Restschuld</t>
  </si>
  <si>
    <t>Angaben</t>
  </si>
  <si>
    <t>Straße, Haus-Nr.</t>
  </si>
  <si>
    <t>PLZ, Ort</t>
  </si>
  <si>
    <t>Telefon (Firma)</t>
  </si>
  <si>
    <t>Telefon (privat)</t>
  </si>
  <si>
    <t>Nationalität</t>
  </si>
  <si>
    <t>Güterstand</t>
  </si>
  <si>
    <t>Beschäftigungsverhältnis</t>
  </si>
  <si>
    <t xml:space="preserve"> getr. lebend</t>
  </si>
  <si>
    <t>Branche/ausgeübter Beruf</t>
  </si>
  <si>
    <t>Arbeitgeber</t>
  </si>
  <si>
    <t xml:space="preserve"> Name und Anschrift des Steuerberaters</t>
  </si>
  <si>
    <t>Name und Anschrift des Steuerberaters</t>
  </si>
  <si>
    <t>1. Persönliche Angaben</t>
  </si>
  <si>
    <t>Private Rechtschutzversicherung</t>
  </si>
  <si>
    <t>Kontoguthaben</t>
  </si>
  <si>
    <t>Wertpapiere (Kurswert)</t>
  </si>
  <si>
    <t>Lebensversicherungen (Rückkaufswert)</t>
  </si>
  <si>
    <t>Sonstiges</t>
  </si>
  <si>
    <t>Kreissparkasse Verden</t>
  </si>
  <si>
    <t>E-Mail</t>
  </si>
  <si>
    <t>Name, Vorname (Geburtsname)</t>
  </si>
  <si>
    <t>Ort, Straße und Hausnummer</t>
  </si>
  <si>
    <t>davon eigengenutzt</t>
  </si>
  <si>
    <t>in m²</t>
  </si>
  <si>
    <t xml:space="preserve">heutiger </t>
  </si>
  <si>
    <t>Verkehrswert</t>
  </si>
  <si>
    <t>ursprüngliche ( r )</t>
  </si>
  <si>
    <t>Kaufpreis / Herstellungs-
kosten</t>
  </si>
  <si>
    <t>Erwerbs- oder Baujahr</t>
  </si>
  <si>
    <t>Verwendungszweck</t>
  </si>
  <si>
    <t>aktuelle Restschuld</t>
  </si>
  <si>
    <t>Zinsatz in %</t>
  </si>
  <si>
    <t>variabel / fest bis</t>
  </si>
  <si>
    <t>Zahlungsrhythmus</t>
  </si>
  <si>
    <t>über</t>
  </si>
  <si>
    <t>Zinssatz in %</t>
  </si>
  <si>
    <t>Darlehensrate</t>
  </si>
  <si>
    <t>Betrag pro Monat</t>
  </si>
  <si>
    <t xml:space="preserve"> Anzahl Mitarbeiter</t>
  </si>
  <si>
    <t xml:space="preserve"> monatlich</t>
  </si>
  <si>
    <t>Lfd. Jahr</t>
  </si>
  <si>
    <t xml:space="preserve"> jährlich</t>
  </si>
  <si>
    <t>2. Verfügbares Einkommen</t>
  </si>
  <si>
    <t>Allgemein</t>
  </si>
  <si>
    <t>Berufsunfähigkeit</t>
  </si>
  <si>
    <t>Unterhalt</t>
  </si>
  <si>
    <t>zu Person 1</t>
  </si>
  <si>
    <t>zu Person 2</t>
  </si>
  <si>
    <t>Erläuterungen zur vertraulichen Selbstauskunft - Anlagen</t>
  </si>
  <si>
    <t>Seite 1 von 2</t>
  </si>
  <si>
    <t>Seite 2 von 2</t>
  </si>
  <si>
    <t>3. Ausgaben/Aufwand</t>
  </si>
  <si>
    <t>Anzahl private Kfz</t>
  </si>
  <si>
    <t>Miete (kalt)</t>
  </si>
  <si>
    <t>private Krankenversicherung</t>
  </si>
  <si>
    <t xml:space="preserve">Rate(n) für Kredite u. Leasing 
</t>
  </si>
  <si>
    <t>zu Person 1 + 2</t>
  </si>
  <si>
    <t>4. Private Vermögensübersicht</t>
  </si>
  <si>
    <t>5. Private Verbindlichkeiten</t>
  </si>
  <si>
    <t>Darlehensgeber</t>
  </si>
  <si>
    <t>Summe:</t>
  </si>
  <si>
    <t>(mtl. / vj. / hj. / jhrl.)</t>
  </si>
  <si>
    <t>Tilgungsersatzmittel
(z.B. Lebensversicherung, Bausparvertrag etc.)</t>
  </si>
  <si>
    <t xml:space="preserve">1. Privates Immobilienvermögen / Grundbesitz </t>
  </si>
  <si>
    <t>2. Verbindlichkeiten aus privatem Immobilienvermögen</t>
  </si>
  <si>
    <t>4. Erläuterungen zu Beteiligungen und Verbindlichkeiten wegen Beteiligungen</t>
  </si>
  <si>
    <t>5. Erläuterungen zu Bürgschaften</t>
  </si>
  <si>
    <r>
      <t xml:space="preserve">Immobilienvermögen </t>
    </r>
    <r>
      <rPr>
        <b/>
        <sz val="12"/>
        <rFont val="Sparkasse Rg"/>
        <family val="2"/>
      </rPr>
      <t>gemäß Anlage (Pkt. 1)</t>
    </r>
  </si>
  <si>
    <r>
      <t xml:space="preserve">Gesamtsumme </t>
    </r>
    <r>
      <rPr>
        <b/>
        <sz val="12"/>
        <rFont val="Sparkasse Rg"/>
        <family val="2"/>
      </rPr>
      <t>gemäß Anlage</t>
    </r>
    <r>
      <rPr>
        <sz val="12"/>
        <rFont val="Sparkasse Rg"/>
        <family val="2"/>
      </rPr>
      <t xml:space="preserve"> </t>
    </r>
    <r>
      <rPr>
        <b/>
        <sz val="12"/>
        <rFont val="Sparkasse Rg"/>
        <family val="2"/>
      </rPr>
      <t>(Pkt 2 + 3)</t>
    </r>
  </si>
  <si>
    <r>
      <t xml:space="preserve">Beteiligungsvermögen </t>
    </r>
    <r>
      <rPr>
        <b/>
        <sz val="12"/>
        <rFont val="Sparkasse Rg"/>
        <family val="2"/>
      </rPr>
      <t>gemäß Anlage (Pkt. 4)</t>
    </r>
  </si>
  <si>
    <t>3. sonstige private Verbindlichkeiten (z.B. Möbel, Konsum, Technik, privates Kfz etc.)</t>
  </si>
  <si>
    <t>__________________________________________________</t>
  </si>
  <si>
    <t>Datum, Unterschriften</t>
  </si>
  <si>
    <t>seit</t>
  </si>
  <si>
    <t>ja</t>
  </si>
  <si>
    <t>Wenn zutreffend, dann bitte kurze 
Erläuterung:</t>
  </si>
  <si>
    <t xml:space="preserve">  Anzahl Mitarbeiter</t>
  </si>
  <si>
    <r>
      <t xml:space="preserve">Verbindlichkeiten aus Immobilienvermögen
</t>
    </r>
    <r>
      <rPr>
        <b/>
        <sz val="12"/>
        <rFont val="Sparkasse Rg"/>
        <family val="2"/>
      </rPr>
      <t>gemäß Anlage (Pkt. 2)</t>
    </r>
  </si>
  <si>
    <r>
      <t xml:space="preserve">Verbindlichkeiten aus Beteilgungen
</t>
    </r>
    <r>
      <rPr>
        <b/>
        <sz val="12"/>
        <rFont val="Sparkasse Rg"/>
        <family val="2"/>
      </rPr>
      <t>gemäß Anlage (Pkt. 4)</t>
    </r>
  </si>
  <si>
    <r>
      <t xml:space="preserve">sonstige Verbindlichkeiten
</t>
    </r>
    <r>
      <rPr>
        <b/>
        <sz val="12"/>
        <rFont val="Sparkasse Rg"/>
        <family val="2"/>
      </rPr>
      <t>gemäß Anlage (Pkt. 3)</t>
    </r>
  </si>
  <si>
    <t>verh.</t>
  </si>
  <si>
    <t>getr. lebend</t>
  </si>
  <si>
    <r>
      <t xml:space="preserve">Ich/Wir erkläre/n mich/uns damit einverstanden, dass - sofern erforderlich - die Kreissparkasse Verden eine </t>
    </r>
    <r>
      <rPr>
        <b/>
        <sz val="12"/>
        <rFont val="Sparkasse Rg"/>
        <family val="2"/>
      </rPr>
      <t xml:space="preserve">Bankauskunft bei meiner/unserer Hausbank </t>
    </r>
  </si>
  <si>
    <r>
      <t xml:space="preserve">einholt und </t>
    </r>
    <r>
      <rPr>
        <b/>
        <sz val="12"/>
        <rFont val="Sparkasse Rg"/>
        <family val="2"/>
      </rPr>
      <t>Einsicht</t>
    </r>
    <r>
      <rPr>
        <sz val="12"/>
        <rFont val="Sparkasse Rg"/>
        <family val="2"/>
      </rPr>
      <t xml:space="preserve"> in das </t>
    </r>
    <r>
      <rPr>
        <b/>
        <sz val="12"/>
        <rFont val="Sparkasse Rg"/>
        <family val="2"/>
      </rPr>
      <t>Grundbuch</t>
    </r>
    <r>
      <rPr>
        <sz val="12"/>
        <rFont val="Sparkasse Rg"/>
        <family val="2"/>
      </rPr>
      <t xml:space="preserve"> nimmt. Sollte die Sparkasse weitere Auskünfte über meiner/unserer Einkommensverhältnisse benötigen, kann </t>
    </r>
  </si>
  <si>
    <t>Schweigepflicht entbinde/entbunden habe, direkt einholen.</t>
  </si>
  <si>
    <r>
      <t xml:space="preserve">Es wird versichert, dass alle </t>
    </r>
    <r>
      <rPr>
        <b/>
        <sz val="12"/>
        <rFont val="Sparkasse Rg"/>
        <family val="2"/>
      </rPr>
      <t>Angaben richtig und vollständig</t>
    </r>
    <r>
      <rPr>
        <sz val="12"/>
        <rFont val="Sparkasse Rg"/>
        <family val="2"/>
      </rPr>
      <t xml:space="preserve"> sind und dass innerhalb der letzten fünf Jahre </t>
    </r>
    <r>
      <rPr>
        <b/>
        <sz val="12"/>
        <rFont val="Sparkasse Rg"/>
        <family val="2"/>
      </rPr>
      <t xml:space="preserve">weder eine eideststattliche Versicherung </t>
    </r>
  </si>
  <si>
    <r>
      <t xml:space="preserve">nach § 807 ZPO abgegeben noch </t>
    </r>
    <r>
      <rPr>
        <b/>
        <sz val="12"/>
        <rFont val="Sparkasse Rg"/>
        <family val="2"/>
      </rPr>
      <t>Insolvenz</t>
    </r>
    <r>
      <rPr>
        <sz val="12"/>
        <rFont val="Sparkasse Rg"/>
        <family val="2"/>
      </rPr>
      <t xml:space="preserve"> eingeleitet wurde oder </t>
    </r>
    <r>
      <rPr>
        <b/>
        <sz val="12"/>
        <rFont val="Sparkasse Rg"/>
        <family val="2"/>
      </rPr>
      <t>sonstige Zwangsvollstreckungsmaßnahmen stattgefunden haben.</t>
    </r>
  </si>
  <si>
    <t>Einnahmen aus Kapitalvermögen</t>
  </si>
  <si>
    <t>Kapitallebensversicherung</t>
  </si>
  <si>
    <t xml:space="preserve">   Investitionskosten u. Wohnungsaufwand</t>
  </si>
  <si>
    <t>Rentenversicherung</t>
  </si>
  <si>
    <t>Kindergarten/Schulgeld</t>
  </si>
  <si>
    <t>Tierhaltung</t>
  </si>
  <si>
    <t xml:space="preserve">= verfügbares Einkommen für Lebenshaltung,
</t>
  </si>
  <si>
    <t xml:space="preserve"> beigefügt</t>
  </si>
  <si>
    <t xml:space="preserve">  folgt</t>
  </si>
  <si>
    <t>*Einfamilienhaus   **Eigentumswohnung   ***Doppelhaushälfte</t>
  </si>
  <si>
    <t>Einnahmen aus Gewerbebetrieb (Privatentnahme)</t>
  </si>
  <si>
    <t>Einnahmen aus selbstständiger Arbeit (Überschuss)</t>
  </si>
  <si>
    <t>./. voraussichtl. Einkommensteuerbelastung hieraus</t>
  </si>
  <si>
    <t>Einnahmen aus nicht selbstständiger Arbeit (Nettogehalt)</t>
  </si>
  <si>
    <t>sonstige Einkunftsarten (z.B. Renten, Kindergeld)</t>
  </si>
  <si>
    <t>Gesamt</t>
  </si>
  <si>
    <t>in Euro</t>
  </si>
  <si>
    <t>(kalt) mtl. in Euro</t>
  </si>
  <si>
    <t>Prämie Wohngebäude-
versicherung in Euro
(jährlicher Beitrag)</t>
  </si>
  <si>
    <t>Darlehensrate
in Euro</t>
  </si>
  <si>
    <t>Beteiligung in Euro</t>
  </si>
  <si>
    <t>in Euro oder unbegrenzt</t>
  </si>
  <si>
    <t>Familienstand</t>
  </si>
  <si>
    <t>Euro</t>
  </si>
  <si>
    <t>Beträge lfd. Jahr 
Euro</t>
  </si>
  <si>
    <t>monatlich</t>
  </si>
  <si>
    <t>Bausparverträge (Guthaben)</t>
  </si>
  <si>
    <t xml:space="preserve">Einnahmen aus Vermietung und Verpachtung
(Nettokaltmieten)
</t>
  </si>
  <si>
    <t>Geburtsdatum/-ort</t>
  </si>
  <si>
    <t>Anzahl und Alter unterhaltsberechtigter bzw. im Haushalt lebender Kinder</t>
  </si>
  <si>
    <t>Vorjahr*</t>
  </si>
  <si>
    <t>* bei konstanten Ausgaben ist eine Angabe für das Vorjahr nicht erforderlich</t>
  </si>
  <si>
    <t>Kopie Steuererklärung inkl. Steuerbescheid vom: _________________</t>
  </si>
  <si>
    <t>Sparguthaben / Termingeldguthaben</t>
  </si>
  <si>
    <t xml:space="preserve">Sie diese von meinem/unserem Steuerberater (s. obige Angabe), den ich/wir im Zusammenhang mit dem beantragten/bestehenden Kredit von seiner  </t>
  </si>
  <si>
    <t>Lfd. Nr.</t>
  </si>
  <si>
    <t>Art: z.B. EFH*, ETW**, DHH***</t>
  </si>
  <si>
    <t>Für lfd. Nr
 (siehe 
Grundbesitz)</t>
  </si>
  <si>
    <t>(mtl. / vj. / hj. / j.)</t>
  </si>
  <si>
    <t xml:space="preserve"> entfällt künftig</t>
  </si>
  <si>
    <t xml:space="preserve"> selbstständig</t>
  </si>
  <si>
    <t xml:space="preserve">        nein</t>
  </si>
  <si>
    <t xml:space="preserve">         nein</t>
  </si>
  <si>
    <t>Eigentümer / 
Erbbauberechtiger
ggf. Eigentumsanteil</t>
  </si>
  <si>
    <t>Wohn- /
Nutzfläche in m²</t>
  </si>
  <si>
    <t>Einkommensschwankungen (Grund und Höhe) innerhalb der letzten 5 Jahre (z. B. Arbeitslosigkeit, Elternzeit oder Selbständigkeit):</t>
  </si>
  <si>
    <t>EV 9011 (06/2017)</t>
  </si>
  <si>
    <t>Interne Bearbeitungsvermerke</t>
  </si>
  <si>
    <t>Unterschrift Kundenberater</t>
  </si>
  <si>
    <t>Nachfolgende Unterlagen wurden zur Plausibilisierung</t>
  </si>
  <si>
    <t>verwendet:</t>
  </si>
  <si>
    <t>Die Kundenangaben wurden plausibilisiert</t>
  </si>
  <si>
    <t>Höhe der Pauschale für Lebenshaltung ist angemessen</t>
  </si>
  <si>
    <t>Freizeit/Urlaub/Kultur/Vereinsbeiträge/Bildung</t>
  </si>
  <si>
    <t>Sonstige Ausgaben (z. B. Luxus u. teure Hobbys ab 1.000€ im Jahr, Haushaltsgeräte)</t>
  </si>
  <si>
    <t>EV 9011 (07/2020)</t>
  </si>
  <si>
    <t>Beherbergungs- und Gaststättendienstleistungen</t>
  </si>
  <si>
    <t>Vorsorge/Versicherungen/Sonstiges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</si>
</sst>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#,##0.00\ &quot;€&quot;"/>
  </numFmts>
  <fonts count="16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name val="Sparkasse Rg"/>
      <family val="2"/>
    </font>
    <font>
      <sz val="12"/>
      <name val="Sparkasse Rg"/>
      <family val="2"/>
    </font>
    <font>
      <sz val="12"/>
      <color indexed="10"/>
      <name val="Sparkassen-S_A"/>
      <charset val="2"/>
    </font>
    <font>
      <sz val="12"/>
      <color indexed="8"/>
      <name val="Sparkasse Rg"/>
      <family val="2"/>
    </font>
    <font>
      <b/>
      <sz val="18"/>
      <name val="Sparkasse Rg"/>
      <family val="2"/>
    </font>
    <font>
      <sz val="18"/>
      <name val="Arial"/>
      <family val="2"/>
    </font>
    <font>
      <u/>
      <sz val="12"/>
      <color indexed="12"/>
      <name val="Arial"/>
      <family val="2"/>
    </font>
    <font>
      <sz val="8"/>
      <name val="Sparkasse Rg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9"/>
      <name val="Sparkasse Rg"/>
      <family val="2"/>
    </font>
    <font>
      <vertAlign val="superscript"/>
      <sz val="12"/>
      <name val="Sparkasse Rg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</cellStyleXfs>
  <cellXfs count="567">
    <xf numFmtId="0" fontId="0" fillId="0" borderId="0" xfId="0"/>
    <xf numFmtId="0" fontId="4" fillId="0" borderId="15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vertical="center"/>
    </xf>
    <xf numFmtId="0" fontId="4" fillId="0" borderId="30" xfId="0" applyNumberFormat="1" applyFont="1" applyBorder="1" applyAlignment="1" applyProtection="1">
      <alignment vertical="center"/>
    </xf>
    <xf numFmtId="0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Alignment="1" applyProtection="1">
      <alignment vertical="center"/>
    </xf>
    <xf numFmtId="0" fontId="3" fillId="4" borderId="34" xfId="0" applyNumberFormat="1" applyFont="1" applyFill="1" applyBorder="1" applyAlignment="1" applyProtection="1">
      <alignment vertical="center"/>
    </xf>
    <xf numFmtId="4" fontId="4" fillId="5" borderId="29" xfId="0" applyNumberFormat="1" applyFont="1" applyFill="1" applyBorder="1" applyAlignment="1" applyProtection="1">
      <alignment vertical="center"/>
      <protection locked="0"/>
    </xf>
    <xf numFmtId="4" fontId="4" fillId="5" borderId="29" xfId="0" applyNumberFormat="1" applyFont="1" applyFill="1" applyBorder="1" applyProtection="1">
      <protection locked="0"/>
    </xf>
    <xf numFmtId="0" fontId="4" fillId="0" borderId="2" xfId="0" applyNumberFormat="1" applyFont="1" applyBorder="1" applyAlignment="1" applyProtection="1">
      <alignment vertical="center"/>
    </xf>
    <xf numFmtId="3" fontId="4" fillId="5" borderId="18" xfId="0" applyNumberFormat="1" applyFont="1" applyFill="1" applyBorder="1" applyAlignment="1" applyProtection="1">
      <alignment vertical="center"/>
      <protection locked="0"/>
    </xf>
    <xf numFmtId="3" fontId="4" fillId="5" borderId="71" xfId="0" applyNumberFormat="1" applyFont="1" applyFill="1" applyBorder="1" applyAlignment="1" applyProtection="1">
      <alignment vertical="center"/>
      <protection locked="0"/>
    </xf>
    <xf numFmtId="4" fontId="4" fillId="5" borderId="24" xfId="0" applyNumberFormat="1" applyFont="1" applyFill="1" applyBorder="1" applyAlignment="1" applyProtection="1">
      <alignment vertical="center"/>
      <protection locked="0"/>
    </xf>
    <xf numFmtId="4" fontId="4" fillId="5" borderId="24" xfId="0" applyNumberFormat="1" applyFont="1" applyFill="1" applyBorder="1" applyProtection="1">
      <protection locked="0"/>
    </xf>
    <xf numFmtId="4" fontId="4" fillId="5" borderId="47" xfId="0" applyNumberFormat="1" applyFont="1" applyFill="1" applyBorder="1" applyProtection="1">
      <protection locked="0"/>
    </xf>
    <xf numFmtId="4" fontId="4" fillId="5" borderId="77" xfId="0" applyNumberFormat="1" applyFont="1" applyFill="1" applyBorder="1" applyProtection="1">
      <protection locked="0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2" borderId="0" xfId="0" applyNumberFormat="1" applyFont="1" applyFill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4" fillId="3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vertical="center"/>
    </xf>
    <xf numFmtId="0" fontId="4" fillId="0" borderId="14" xfId="0" applyNumberFormat="1" applyFont="1" applyBorder="1" applyAlignment="1" applyProtection="1">
      <alignment vertical="center"/>
    </xf>
    <xf numFmtId="0" fontId="4" fillId="0" borderId="16" xfId="0" applyNumberFormat="1" applyFont="1" applyBorder="1" applyAlignment="1" applyProtection="1">
      <alignment vertical="center"/>
    </xf>
    <xf numFmtId="0" fontId="4" fillId="0" borderId="9" xfId="0" applyNumberFormat="1" applyFont="1" applyBorder="1" applyAlignment="1" applyProtection="1">
      <alignment vertical="center"/>
    </xf>
    <xf numFmtId="0" fontId="4" fillId="0" borderId="31" xfId="0" applyNumberFormat="1" applyFont="1" applyBorder="1" applyAlignment="1" applyProtection="1">
      <alignment vertical="center"/>
    </xf>
    <xf numFmtId="0" fontId="4" fillId="0" borderId="17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4" fillId="0" borderId="3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49" fontId="4" fillId="0" borderId="2" xfId="0" applyNumberFormat="1" applyFont="1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2" xfId="0" applyNumberFormat="1" applyFont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0" borderId="34" xfId="0" applyNumberFormat="1" applyFont="1" applyBorder="1" applyAlignment="1" applyProtection="1">
      <alignment vertical="center"/>
    </xf>
    <xf numFmtId="0" fontId="4" fillId="0" borderId="35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vertical="center"/>
    </xf>
    <xf numFmtId="0" fontId="4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vertical="center"/>
    </xf>
    <xf numFmtId="0" fontId="6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4" fillId="2" borderId="0" xfId="0" applyNumberFormat="1" applyFont="1" applyFill="1" applyAlignment="1" applyProtection="1"/>
    <xf numFmtId="0" fontId="5" fillId="0" borderId="0" xfId="0" applyNumberFormat="1" applyFont="1" applyAlignment="1" applyProtection="1"/>
    <xf numFmtId="0" fontId="3" fillId="0" borderId="25" xfId="0" applyNumberFormat="1" applyFont="1" applyBorder="1" applyAlignment="1" applyProtection="1">
      <alignment vertical="center"/>
    </xf>
    <xf numFmtId="0" fontId="3" fillId="0" borderId="26" xfId="0" applyNumberFormat="1" applyFont="1" applyBorder="1" applyAlignment="1" applyProtection="1">
      <alignment vertical="center"/>
    </xf>
    <xf numFmtId="0" fontId="4" fillId="0" borderId="26" xfId="0" applyNumberFormat="1" applyFont="1" applyBorder="1" applyAlignment="1" applyProtection="1">
      <alignment vertical="center"/>
    </xf>
    <xf numFmtId="0" fontId="3" fillId="4" borderId="20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10" fillId="2" borderId="0" xfId="0" applyNumberFormat="1" applyFont="1" applyFill="1" applyAlignment="1" applyProtection="1"/>
    <xf numFmtId="0" fontId="10" fillId="0" borderId="0" xfId="0" applyNumberFormat="1" applyFont="1" applyAlignment="1" applyProtection="1"/>
    <xf numFmtId="0" fontId="13" fillId="4" borderId="0" xfId="0" applyNumberFormat="1" applyFont="1" applyFill="1" applyBorder="1" applyAlignment="1" applyProtection="1">
      <alignment horizontal="center" vertical="top"/>
    </xf>
    <xf numFmtId="0" fontId="13" fillId="4" borderId="7" xfId="0" applyNumberFormat="1" applyFont="1" applyFill="1" applyBorder="1" applyAlignment="1" applyProtection="1">
      <alignment horizontal="center" vertical="center"/>
    </xf>
    <xf numFmtId="0" fontId="13" fillId="4" borderId="7" xfId="0" applyNumberFormat="1" applyFont="1" applyFill="1" applyBorder="1" applyAlignment="1" applyProtection="1">
      <alignment horizontal="center" vertical="top"/>
    </xf>
    <xf numFmtId="0" fontId="13" fillId="4" borderId="7" xfId="0" applyNumberFormat="1" applyFont="1" applyFill="1" applyBorder="1" applyAlignment="1" applyProtection="1">
      <alignment horizontal="center" vertical="top" wrapText="1"/>
    </xf>
    <xf numFmtId="0" fontId="13" fillId="4" borderId="44" xfId="0" applyNumberFormat="1" applyFont="1" applyFill="1" applyBorder="1" applyAlignment="1" applyProtection="1">
      <alignment horizontal="center" vertical="top"/>
    </xf>
    <xf numFmtId="0" fontId="13" fillId="4" borderId="0" xfId="0" applyNumberFormat="1" applyFont="1" applyFill="1" applyBorder="1" applyAlignment="1" applyProtection="1">
      <alignment horizontal="center" vertical="center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13" fillId="4" borderId="44" xfId="0" applyNumberFormat="1" applyFont="1" applyFill="1" applyBorder="1" applyAlignment="1" applyProtection="1">
      <alignment horizontal="center" vertical="center"/>
    </xf>
    <xf numFmtId="0" fontId="13" fillId="4" borderId="75" xfId="0" applyNumberFormat="1" applyFont="1" applyFill="1" applyBorder="1" applyAlignment="1" applyProtection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/>
    </xf>
    <xf numFmtId="0" fontId="13" fillId="4" borderId="65" xfId="0" applyNumberFormat="1" applyFont="1" applyFill="1" applyBorder="1" applyAlignment="1" applyProtection="1">
      <alignment horizontal="center"/>
    </xf>
    <xf numFmtId="0" fontId="13" fillId="4" borderId="45" xfId="0" applyNumberFormat="1" applyFont="1" applyFill="1" applyBorder="1" applyAlignment="1" applyProtection="1">
      <alignment horizontal="center" vertical="center"/>
    </xf>
    <xf numFmtId="0" fontId="13" fillId="4" borderId="64" xfId="0" applyNumberFormat="1" applyFont="1" applyFill="1" applyBorder="1" applyAlignment="1" applyProtection="1">
      <alignment horizontal="center" vertical="center"/>
    </xf>
    <xf numFmtId="0" fontId="4" fillId="8" borderId="0" xfId="0" applyNumberFormat="1" applyFont="1" applyFill="1" applyBorder="1" applyAlignment="1" applyProtection="1">
      <alignment vertical="center"/>
    </xf>
    <xf numFmtId="0" fontId="3" fillId="8" borderId="0" xfId="0" applyNumberFormat="1" applyFont="1" applyFill="1" applyBorder="1" applyAlignment="1" applyProtection="1">
      <alignment horizontal="right" vertical="center"/>
    </xf>
    <xf numFmtId="4" fontId="3" fillId="8" borderId="0" xfId="0" applyNumberFormat="1" applyFont="1" applyFill="1" applyBorder="1" applyAlignment="1" applyProtection="1">
      <alignment vertical="center"/>
    </xf>
    <xf numFmtId="0" fontId="13" fillId="4" borderId="0" xfId="0" applyNumberFormat="1" applyFont="1" applyFill="1" applyBorder="1" applyAlignment="1" applyProtection="1">
      <alignment horizontal="center"/>
    </xf>
    <xf numFmtId="0" fontId="13" fillId="4" borderId="7" xfId="0" applyNumberFormat="1" applyFont="1" applyFill="1" applyBorder="1" applyAlignment="1" applyProtection="1">
      <alignment horizontal="center"/>
    </xf>
    <xf numFmtId="0" fontId="13" fillId="4" borderId="15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Protection="1"/>
    <xf numFmtId="0" fontId="13" fillId="4" borderId="1" xfId="0" applyNumberFormat="1" applyFont="1" applyFill="1" applyBorder="1" applyAlignment="1" applyProtection="1">
      <alignment horizontal="centerContinuous"/>
    </xf>
    <xf numFmtId="0" fontId="13" fillId="4" borderId="4" xfId="0" applyNumberFormat="1" applyFont="1" applyFill="1" applyBorder="1" applyAlignment="1" applyProtection="1">
      <alignment horizontal="center" vertical="center"/>
    </xf>
    <xf numFmtId="0" fontId="13" fillId="4" borderId="4" xfId="0" applyNumberFormat="1" applyFont="1" applyFill="1" applyBorder="1" applyAlignment="1" applyProtection="1">
      <alignment horizontal="centerContinuous"/>
    </xf>
    <xf numFmtId="0" fontId="13" fillId="4" borderId="5" xfId="0" applyNumberFormat="1" applyFont="1" applyFill="1" applyBorder="1" applyAlignment="1" applyProtection="1">
      <alignment horizontal="centerContinuous" vertical="center"/>
    </xf>
    <xf numFmtId="0" fontId="13" fillId="4" borderId="30" xfId="0" applyNumberFormat="1" applyFont="1" applyFill="1" applyBorder="1" applyAlignment="1" applyProtection="1">
      <alignment horizontal="centerContinuous" vertical="center"/>
    </xf>
    <xf numFmtId="0" fontId="13" fillId="4" borderId="29" xfId="0" applyNumberFormat="1" applyFont="1" applyFill="1" applyBorder="1" applyAlignment="1" applyProtection="1">
      <alignment horizontal="centerContinuous" vertical="center"/>
    </xf>
    <xf numFmtId="0" fontId="13" fillId="4" borderId="43" xfId="0" applyNumberFormat="1" applyFont="1" applyFill="1" applyBorder="1" applyAlignment="1" applyProtection="1">
      <alignment horizontal="centerContinuous" vertical="center"/>
    </xf>
    <xf numFmtId="0" fontId="13" fillId="4" borderId="13" xfId="0" applyNumberFormat="1" applyFont="1" applyFill="1" applyBorder="1" applyAlignment="1" applyProtection="1">
      <alignment horizontal="centerContinuous"/>
    </xf>
    <xf numFmtId="0" fontId="13" fillId="4" borderId="9" xfId="0" applyNumberFormat="1" applyFont="1" applyFill="1" applyBorder="1" applyAlignment="1" applyProtection="1">
      <alignment horizontal="center" vertical="center"/>
    </xf>
    <xf numFmtId="0" fontId="13" fillId="4" borderId="9" xfId="0" applyNumberFormat="1" applyFont="1" applyFill="1" applyBorder="1" applyAlignment="1" applyProtection="1">
      <alignment horizontal="centerContinuous"/>
    </xf>
    <xf numFmtId="0" fontId="13" fillId="4" borderId="10" xfId="0" applyNumberFormat="1" applyFont="1" applyFill="1" applyBorder="1" applyAlignment="1" applyProtection="1">
      <alignment horizontal="centerContinuous" vertical="center"/>
    </xf>
    <xf numFmtId="0" fontId="13" fillId="4" borderId="0" xfId="0" applyNumberFormat="1" applyFont="1" applyFill="1" applyBorder="1" applyAlignment="1" applyProtection="1"/>
    <xf numFmtId="0" fontId="10" fillId="3" borderId="0" xfId="0" applyNumberFormat="1" applyFont="1" applyFill="1" applyAlignment="1" applyProtection="1"/>
    <xf numFmtId="0" fontId="4" fillId="3" borderId="0" xfId="0" applyNumberFormat="1" applyFont="1" applyFill="1" applyAlignment="1" applyProtection="1"/>
    <xf numFmtId="0" fontId="3" fillId="0" borderId="0" xfId="0" applyNumberFormat="1" applyFont="1" applyAlignment="1" applyProtection="1"/>
    <xf numFmtId="0" fontId="4" fillId="4" borderId="15" xfId="0" applyNumberFormat="1" applyFont="1" applyFill="1" applyBorder="1" applyAlignment="1" applyProtection="1">
      <alignment vertical="center"/>
    </xf>
    <xf numFmtId="0" fontId="3" fillId="4" borderId="21" xfId="0" applyNumberFormat="1" applyFont="1" applyFill="1" applyBorder="1" applyAlignment="1" applyProtection="1">
      <alignment vertical="center"/>
    </xf>
    <xf numFmtId="0" fontId="3" fillId="4" borderId="26" xfId="0" applyNumberFormat="1" applyFont="1" applyFill="1" applyBorder="1" applyAlignment="1" applyProtection="1">
      <alignment vertical="center"/>
    </xf>
    <xf numFmtId="0" fontId="4" fillId="4" borderId="39" xfId="0" applyFont="1" applyFill="1" applyBorder="1" applyAlignment="1" applyProtection="1">
      <alignment vertical="center"/>
    </xf>
    <xf numFmtId="0" fontId="3" fillId="4" borderId="0" xfId="0" applyNumberFormat="1" applyFont="1" applyFill="1" applyBorder="1" applyAlignment="1" applyProtection="1">
      <alignment vertical="center"/>
    </xf>
    <xf numFmtId="0" fontId="3" fillId="4" borderId="35" xfId="0" applyNumberFormat="1" applyFont="1" applyFill="1" applyBorder="1" applyAlignment="1" applyProtection="1">
      <alignment vertical="center"/>
    </xf>
    <xf numFmtId="0" fontId="4" fillId="0" borderId="21" xfId="0" applyNumberFormat="1" applyFont="1" applyBorder="1" applyAlignment="1" applyProtection="1">
      <alignment vertical="center"/>
    </xf>
    <xf numFmtId="0" fontId="4" fillId="0" borderId="15" xfId="0" quotePrefix="1" applyNumberFormat="1" applyFont="1" applyBorder="1" applyAlignment="1" applyProtection="1">
      <alignment vertical="center"/>
    </xf>
    <xf numFmtId="0" fontId="0" fillId="0" borderId="21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/>
    </xf>
    <xf numFmtId="0" fontId="4" fillId="0" borderId="45" xfId="0" applyNumberFormat="1" applyFont="1" applyBorder="1" applyAlignment="1" applyProtection="1">
      <alignment vertical="center"/>
    </xf>
    <xf numFmtId="0" fontId="4" fillId="0" borderId="20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3" fillId="4" borderId="15" xfId="0" applyNumberFormat="1" applyFont="1" applyFill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vertical="center"/>
    </xf>
    <xf numFmtId="0" fontId="3" fillId="4" borderId="35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4" borderId="45" xfId="0" applyNumberFormat="1" applyFont="1" applyFill="1" applyBorder="1" applyAlignment="1" applyProtection="1">
      <alignment horizontal="left" vertical="center"/>
    </xf>
    <xf numFmtId="0" fontId="3" fillId="4" borderId="9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0" fontId="3" fillId="4" borderId="16" xfId="0" applyNumberFormat="1" applyFont="1" applyFill="1" applyBorder="1" applyAlignment="1" applyProtection="1">
      <alignment vertical="center"/>
    </xf>
    <xf numFmtId="0" fontId="4" fillId="0" borderId="35" xfId="0" applyNumberFormat="1" applyFont="1" applyFill="1" applyBorder="1" applyAlignment="1" applyProtection="1">
      <alignment vertical="center"/>
    </xf>
    <xf numFmtId="0" fontId="13" fillId="4" borderId="34" xfId="0" applyNumberFormat="1" applyFont="1" applyFill="1" applyBorder="1" applyAlignment="1" applyProtection="1">
      <alignment horizontal="center" vertical="center"/>
    </xf>
    <xf numFmtId="0" fontId="13" fillId="4" borderId="35" xfId="0" applyNumberFormat="1" applyFont="1" applyFill="1" applyBorder="1" applyAlignment="1" applyProtection="1">
      <alignment horizontal="center" vertical="center"/>
    </xf>
    <xf numFmtId="0" fontId="3" fillId="4" borderId="35" xfId="0" applyNumberFormat="1" applyFont="1" applyFill="1" applyBorder="1" applyAlignment="1" applyProtection="1">
      <alignment horizontal="right" vertical="center"/>
    </xf>
    <xf numFmtId="0" fontId="3" fillId="4" borderId="25" xfId="0" applyNumberFormat="1" applyFont="1" applyFill="1" applyBorder="1" applyAlignment="1" applyProtection="1">
      <alignment horizontal="right" vertical="center"/>
    </xf>
    <xf numFmtId="0" fontId="3" fillId="4" borderId="26" xfId="0" applyNumberFormat="1" applyFont="1" applyFill="1" applyBorder="1" applyAlignment="1" applyProtection="1">
      <alignment horizontal="right" vertical="center"/>
    </xf>
    <xf numFmtId="0" fontId="3" fillId="4" borderId="27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4" borderId="0" xfId="0" applyNumberFormat="1" applyFont="1" applyFill="1" applyBorder="1" applyAlignment="1" applyProtection="1">
      <alignment horizontal="center" vertical="top" wrapText="1"/>
    </xf>
    <xf numFmtId="0" fontId="13" fillId="4" borderId="7" xfId="0" applyNumberFormat="1" applyFont="1" applyFill="1" applyBorder="1" applyAlignment="1" applyProtection="1">
      <alignment horizontal="center" wrapText="1"/>
    </xf>
    <xf numFmtId="0" fontId="13" fillId="4" borderId="4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26" xfId="0" applyNumberFormat="1" applyFont="1" applyFill="1" applyBorder="1" applyAlignment="1" applyProtection="1">
      <alignment vertical="center"/>
    </xf>
    <xf numFmtId="0" fontId="3" fillId="4" borderId="39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3" fillId="4" borderId="17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4" fontId="4" fillId="0" borderId="4" xfId="0" applyNumberFormat="1" applyFont="1" applyFill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quotePrefix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4" fontId="4" fillId="0" borderId="36" xfId="0" applyNumberFormat="1" applyFont="1" applyFill="1" applyBorder="1" applyAlignment="1" applyProtection="1">
      <alignment vertical="center"/>
    </xf>
    <xf numFmtId="4" fontId="0" fillId="0" borderId="36" xfId="0" applyNumberFormat="1" applyFill="1" applyBorder="1" applyAlignment="1" applyProtection="1">
      <alignment vertical="center"/>
    </xf>
    <xf numFmtId="4" fontId="0" fillId="0" borderId="57" xfId="0" applyNumberForma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vertical="center"/>
    </xf>
    <xf numFmtId="4" fontId="0" fillId="0" borderId="9" xfId="0" applyNumberFormat="1" applyFill="1" applyBorder="1" applyAlignment="1" applyProtection="1">
      <alignment vertical="center"/>
    </xf>
    <xf numFmtId="4" fontId="0" fillId="0" borderId="10" xfId="0" applyNumberForma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4" fontId="0" fillId="0" borderId="11" xfId="0" applyNumberFormat="1" applyFill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4" fillId="0" borderId="26" xfId="0" applyNumberFormat="1" applyFont="1" applyFill="1" applyBorder="1" applyAlignment="1" applyProtection="1">
      <alignment vertical="center"/>
    </xf>
    <xf numFmtId="4" fontId="0" fillId="0" borderId="26" xfId="0" applyNumberFormat="1" applyFill="1" applyBorder="1" applyAlignment="1" applyProtection="1">
      <alignment vertical="center"/>
    </xf>
    <xf numFmtId="4" fontId="4" fillId="0" borderId="35" xfId="0" applyNumberFormat="1" applyFont="1" applyFill="1" applyBorder="1" applyAlignment="1" applyProtection="1">
      <alignment vertical="center"/>
    </xf>
    <xf numFmtId="4" fontId="0" fillId="0" borderId="35" xfId="0" applyNumberForma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4" fontId="3" fillId="5" borderId="85" xfId="0" applyNumberFormat="1" applyFont="1" applyFill="1" applyBorder="1" applyAlignment="1" applyProtection="1">
      <alignment horizontal="right" vertical="center"/>
      <protection locked="0"/>
    </xf>
    <xf numFmtId="0" fontId="13" fillId="4" borderId="13" xfId="0" applyNumberFormat="1" applyFont="1" applyFill="1" applyBorder="1" applyAlignment="1" applyProtection="1">
      <alignment vertical="center"/>
    </xf>
    <xf numFmtId="0" fontId="13" fillId="4" borderId="9" xfId="0" applyNumberFormat="1" applyFont="1" applyFill="1" applyBorder="1" applyAlignment="1" applyProtection="1">
      <alignment vertical="center"/>
    </xf>
    <xf numFmtId="0" fontId="13" fillId="4" borderId="92" xfId="0" applyNumberFormat="1" applyFont="1" applyFill="1" applyBorder="1" applyAlignment="1" applyProtection="1">
      <alignment vertical="center"/>
    </xf>
    <xf numFmtId="0" fontId="4" fillId="0" borderId="28" xfId="0" applyNumberFormat="1" applyFont="1" applyBorder="1" applyAlignment="1" applyProtection="1">
      <alignment vertical="center"/>
    </xf>
    <xf numFmtId="0" fontId="4" fillId="5" borderId="18" xfId="0" applyNumberFormat="1" applyFont="1" applyFill="1" applyBorder="1" applyAlignment="1" applyProtection="1">
      <alignment vertical="center"/>
      <protection locked="0"/>
    </xf>
    <xf numFmtId="0" fontId="4" fillId="5" borderId="7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</xf>
    <xf numFmtId="0" fontId="4" fillId="0" borderId="21" xfId="0" quotePrefix="1" applyFont="1" applyFill="1" applyBorder="1" applyAlignment="1" applyProtection="1">
      <alignment horizontal="right" vertical="center" wrapText="1"/>
    </xf>
    <xf numFmtId="0" fontId="4" fillId="0" borderId="21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22" xfId="0" applyFont="1" applyFill="1" applyBorder="1" applyAlignment="1" applyProtection="1">
      <alignment horizontal="right" vertical="center" wrapText="1"/>
    </xf>
    <xf numFmtId="0" fontId="4" fillId="0" borderId="35" xfId="0" quotePrefix="1" applyFont="1" applyFill="1" applyBorder="1" applyAlignment="1" applyProtection="1">
      <alignment horizontal="right" vertical="center" wrapText="1"/>
    </xf>
    <xf numFmtId="0" fontId="4" fillId="0" borderId="35" xfId="0" applyFont="1" applyFill="1" applyBorder="1" applyAlignment="1" applyProtection="1">
      <alignment horizontal="right" vertical="center" wrapText="1"/>
    </xf>
    <xf numFmtId="0" fontId="4" fillId="0" borderId="39" xfId="0" applyFont="1" applyFill="1" applyBorder="1" applyAlignment="1" applyProtection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</xf>
    <xf numFmtId="0" fontId="3" fillId="4" borderId="82" xfId="0" applyNumberFormat="1" applyFont="1" applyFill="1" applyBorder="1" applyAlignment="1" applyProtection="1">
      <alignment vertical="center"/>
    </xf>
    <xf numFmtId="0" fontId="3" fillId="4" borderId="83" xfId="0" applyNumberFormat="1" applyFont="1" applyFill="1" applyBorder="1" applyAlignment="1" applyProtection="1">
      <alignment vertical="center"/>
    </xf>
    <xf numFmtId="0" fontId="3" fillId="4" borderId="89" xfId="0" applyNumberFormat="1" applyFont="1" applyFill="1" applyBorder="1" applyAlignment="1" applyProtection="1">
      <alignment vertical="center"/>
    </xf>
    <xf numFmtId="0" fontId="3" fillId="4" borderId="84" xfId="0" applyNumberFormat="1" applyFont="1" applyFill="1" applyBorder="1" applyAlignment="1" applyProtection="1">
      <alignment vertical="center"/>
    </xf>
    <xf numFmtId="0" fontId="3" fillId="4" borderId="19" xfId="0" applyNumberFormat="1" applyFont="1" applyFill="1" applyBorder="1" applyAlignment="1" applyProtection="1">
      <alignment vertical="center"/>
    </xf>
    <xf numFmtId="0" fontId="3" fillId="4" borderId="90" xfId="0" applyNumberFormat="1" applyFont="1" applyFill="1" applyBorder="1" applyAlignment="1" applyProtection="1">
      <alignment vertical="center"/>
    </xf>
    <xf numFmtId="0" fontId="4" fillId="0" borderId="8" xfId="0" applyNumberFormat="1" applyFont="1" applyBorder="1" applyAlignment="1" applyProtection="1">
      <alignment vertical="center"/>
    </xf>
    <xf numFmtId="0" fontId="4" fillId="0" borderId="10" xfId="0" applyNumberFormat="1" applyFont="1" applyBorder="1" applyAlignment="1" applyProtection="1">
      <alignment vertical="center"/>
    </xf>
    <xf numFmtId="0" fontId="4" fillId="5" borderId="33" xfId="0" applyNumberFormat="1" applyFont="1" applyFill="1" applyBorder="1" applyAlignment="1" applyProtection="1">
      <alignment vertical="center"/>
      <protection locked="0"/>
    </xf>
    <xf numFmtId="0" fontId="3" fillId="8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vertical="center"/>
    </xf>
    <xf numFmtId="0" fontId="4" fillId="6" borderId="20" xfId="0" applyNumberFormat="1" applyFont="1" applyFill="1" applyBorder="1" applyAlignment="1" applyProtection="1">
      <alignment horizontal="left" vertical="top"/>
    </xf>
    <xf numFmtId="0" fontId="4" fillId="6" borderId="21" xfId="0" applyNumberFormat="1" applyFont="1" applyFill="1" applyBorder="1" applyAlignment="1" applyProtection="1">
      <alignment horizontal="left" vertical="top"/>
    </xf>
    <xf numFmtId="0" fontId="4" fillId="6" borderId="22" xfId="0" applyNumberFormat="1" applyFont="1" applyFill="1" applyBorder="1" applyAlignment="1" applyProtection="1">
      <alignment horizontal="left" vertical="top"/>
    </xf>
    <xf numFmtId="0" fontId="4" fillId="6" borderId="15" xfId="0" applyNumberFormat="1" applyFont="1" applyFill="1" applyBorder="1" applyAlignment="1" applyProtection="1">
      <alignment horizontal="left" vertical="top"/>
    </xf>
    <xf numFmtId="0" fontId="4" fillId="6" borderId="0" xfId="0" applyNumberFormat="1" applyFont="1" applyFill="1" applyBorder="1" applyAlignment="1" applyProtection="1">
      <alignment horizontal="left" vertical="top"/>
    </xf>
    <xf numFmtId="0" fontId="4" fillId="6" borderId="16" xfId="0" applyNumberFormat="1" applyFont="1" applyFill="1" applyBorder="1" applyAlignment="1" applyProtection="1">
      <alignment horizontal="left" vertical="top"/>
    </xf>
    <xf numFmtId="0" fontId="3" fillId="6" borderId="34" xfId="0" applyNumberFormat="1" applyFont="1" applyFill="1" applyBorder="1" applyAlignment="1" applyProtection="1">
      <alignment horizontal="left" vertical="top"/>
    </xf>
    <xf numFmtId="0" fontId="4" fillId="6" borderId="35" xfId="0" applyNumberFormat="1" applyFont="1" applyFill="1" applyBorder="1" applyAlignment="1" applyProtection="1">
      <alignment horizontal="left" vertical="top"/>
    </xf>
    <xf numFmtId="0" fontId="4" fillId="6" borderId="39" xfId="0" applyNumberFormat="1" applyFont="1" applyFill="1" applyBorder="1" applyAlignment="1" applyProtection="1">
      <alignment horizontal="left" vertical="top"/>
    </xf>
    <xf numFmtId="0" fontId="4" fillId="0" borderId="75" xfId="0" applyNumberFormat="1" applyFont="1" applyBorder="1" applyAlignment="1" applyProtection="1">
      <alignment vertical="center"/>
    </xf>
    <xf numFmtId="0" fontId="3" fillId="8" borderId="36" xfId="0" applyNumberFormat="1" applyFont="1" applyFill="1" applyBorder="1" applyAlignment="1" applyProtection="1">
      <alignment vertical="center" wrapText="1"/>
    </xf>
    <xf numFmtId="0" fontId="3" fillId="8" borderId="57" xfId="0" applyNumberFormat="1" applyFont="1" applyFill="1" applyBorder="1" applyAlignment="1" applyProtection="1">
      <alignment vertical="center" wrapText="1"/>
    </xf>
    <xf numFmtId="0" fontId="3" fillId="8" borderId="11" xfId="0" applyNumberFormat="1" applyFont="1" applyFill="1" applyBorder="1" applyAlignment="1" applyProtection="1">
      <alignment vertical="center"/>
    </xf>
    <xf numFmtId="0" fontId="3" fillId="8" borderId="12" xfId="0" applyNumberFormat="1" applyFont="1" applyFill="1" applyBorder="1" applyAlignment="1" applyProtection="1">
      <alignment vertical="center"/>
    </xf>
    <xf numFmtId="0" fontId="1" fillId="8" borderId="11" xfId="0" applyFont="1" applyFill="1" applyBorder="1" applyAlignment="1" applyProtection="1">
      <alignment vertical="center"/>
    </xf>
    <xf numFmtId="0" fontId="1" fillId="8" borderId="12" xfId="0" applyFont="1" applyFill="1" applyBorder="1" applyAlignment="1" applyProtection="1">
      <alignment vertical="center"/>
    </xf>
    <xf numFmtId="0" fontId="1" fillId="8" borderId="54" xfId="0" applyFont="1" applyFill="1" applyBorder="1" applyAlignment="1" applyProtection="1">
      <alignment vertical="center"/>
    </xf>
    <xf numFmtId="0" fontId="4" fillId="8" borderId="4" xfId="0" applyNumberFormat="1" applyFont="1" applyFill="1" applyBorder="1" applyAlignment="1" applyProtection="1">
      <alignment vertical="center"/>
    </xf>
    <xf numFmtId="0" fontId="4" fillId="8" borderId="5" xfId="0" applyNumberFormat="1" applyFont="1" applyFill="1" applyBorder="1" applyAlignment="1" applyProtection="1">
      <alignment vertical="center"/>
    </xf>
    <xf numFmtId="0" fontId="4" fillId="8" borderId="54" xfId="0" applyNumberFormat="1" applyFont="1" applyFill="1" applyBorder="1" applyAlignment="1" applyProtection="1">
      <alignment vertical="center"/>
    </xf>
    <xf numFmtId="0" fontId="4" fillId="8" borderId="59" xfId="0" applyNumberFormat="1" applyFont="1" applyFill="1" applyBorder="1" applyAlignment="1" applyProtection="1">
      <alignment vertical="center"/>
    </xf>
    <xf numFmtId="0" fontId="4" fillId="8" borderId="30" xfId="0" applyNumberFormat="1" applyFont="1" applyFill="1" applyBorder="1" applyAlignment="1" applyProtection="1">
      <alignment vertical="center"/>
    </xf>
    <xf numFmtId="0" fontId="4" fillId="8" borderId="61" xfId="0" applyNumberFormat="1" applyFont="1" applyFill="1" applyBorder="1" applyAlignment="1" applyProtection="1">
      <alignment vertical="center"/>
    </xf>
    <xf numFmtId="0" fontId="4" fillId="8" borderId="35" xfId="0" applyNumberFormat="1" applyFont="1" applyFill="1" applyBorder="1" applyAlignment="1" applyProtection="1">
      <alignment vertical="center"/>
    </xf>
    <xf numFmtId="0" fontId="4" fillId="8" borderId="49" xfId="0" applyNumberFormat="1" applyFont="1" applyFill="1" applyBorder="1" applyAlignment="1" applyProtection="1">
      <alignment vertical="center"/>
    </xf>
    <xf numFmtId="0" fontId="3" fillId="4" borderId="21" xfId="0" applyNumberFormat="1" applyFont="1" applyFill="1" applyBorder="1" applyAlignment="1" applyProtection="1">
      <alignment horizontal="center" vertical="center"/>
    </xf>
    <xf numFmtId="0" fontId="3" fillId="4" borderId="2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vertical="center"/>
    </xf>
    <xf numFmtId="0" fontId="3" fillId="4" borderId="20" xfId="0" applyNumberFormat="1" applyFont="1" applyFill="1" applyBorder="1" applyAlignment="1" applyProtection="1">
      <alignment horizontal="center" vertical="center"/>
    </xf>
    <xf numFmtId="0" fontId="3" fillId="4" borderId="25" xfId="0" applyNumberFormat="1" applyFont="1" applyFill="1" applyBorder="1" applyAlignment="1" applyProtection="1">
      <alignment vertical="center"/>
    </xf>
    <xf numFmtId="49" fontId="4" fillId="0" borderId="40" xfId="0" applyNumberFormat="1" applyFont="1" applyBorder="1" applyAlignment="1" applyProtection="1">
      <alignment vertical="center"/>
    </xf>
    <xf numFmtId="49" fontId="4" fillId="0" borderId="41" xfId="0" applyNumberFormat="1" applyFont="1" applyBorder="1" applyAlignment="1" applyProtection="1">
      <alignment vertical="center"/>
    </xf>
    <xf numFmtId="0" fontId="4" fillId="0" borderId="41" xfId="0" applyNumberFormat="1" applyFont="1" applyBorder="1" applyAlignment="1" applyProtection="1">
      <alignment vertical="center"/>
    </xf>
    <xf numFmtId="0" fontId="4" fillId="0" borderId="42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4" borderId="94" xfId="0" applyNumberFormat="1" applyFont="1" applyFill="1" applyBorder="1" applyAlignment="1" applyProtection="1">
      <alignment horizontal="center"/>
    </xf>
    <xf numFmtId="0" fontId="13" fillId="4" borderId="95" xfId="0" applyNumberFormat="1" applyFont="1" applyFill="1" applyBorder="1" applyAlignment="1" applyProtection="1">
      <alignment horizontal="center" vertical="top"/>
    </xf>
    <xf numFmtId="0" fontId="13" fillId="4" borderId="95" xfId="0" applyNumberFormat="1" applyFont="1" applyFill="1" applyBorder="1" applyAlignment="1" applyProtection="1">
      <alignment horizontal="center" vertical="center"/>
    </xf>
    <xf numFmtId="165" fontId="3" fillId="5" borderId="85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13" fillId="4" borderId="63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right" vertical="center" wrapText="1"/>
    </xf>
    <xf numFmtId="0" fontId="4" fillId="0" borderId="35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13" fillId="4" borderId="30" xfId="0" applyNumberFormat="1" applyFont="1" applyFill="1" applyBorder="1" applyAlignment="1" applyProtection="1">
      <alignment horizontal="center" vertical="center"/>
    </xf>
    <xf numFmtId="0" fontId="13" fillId="4" borderId="46" xfId="0" applyNumberFormat="1" applyFont="1" applyFill="1" applyBorder="1" applyAlignment="1" applyProtection="1">
      <alignment horizontal="center" vertical="center"/>
    </xf>
    <xf numFmtId="0" fontId="13" fillId="4" borderId="29" xfId="0" applyNumberFormat="1" applyFont="1" applyFill="1" applyBorder="1" applyAlignment="1" applyProtection="1">
      <alignment horizontal="center" vertical="center"/>
    </xf>
    <xf numFmtId="0" fontId="13" fillId="4" borderId="29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Border="1" applyAlignment="1" applyProtection="1"/>
    <xf numFmtId="0" fontId="3" fillId="0" borderId="35" xfId="0" applyNumberFormat="1" applyFont="1" applyFill="1" applyBorder="1" applyAlignment="1" applyProtection="1">
      <alignment horizontal="center" vertical="center"/>
    </xf>
    <xf numFmtId="3" fontId="4" fillId="5" borderId="30" xfId="0" applyNumberFormat="1" applyFont="1" applyFill="1" applyBorder="1" applyAlignment="1" applyProtection="1">
      <alignment vertical="center" wrapText="1"/>
      <protection locked="0"/>
    </xf>
    <xf numFmtId="3" fontId="4" fillId="5" borderId="46" xfId="0" applyNumberFormat="1" applyFont="1" applyFill="1" applyBorder="1" applyAlignment="1" applyProtection="1">
      <alignment vertical="center" wrapText="1"/>
      <protection locked="0"/>
    </xf>
    <xf numFmtId="3" fontId="4" fillId="5" borderId="7" xfId="0" applyNumberFormat="1" applyFont="1" applyFill="1" applyBorder="1" applyAlignment="1" applyProtection="1">
      <alignment vertical="center" wrapText="1"/>
      <protection locked="0"/>
    </xf>
    <xf numFmtId="3" fontId="4" fillId="5" borderId="29" xfId="0" applyNumberFormat="1" applyFont="1" applyFill="1" applyBorder="1" applyAlignment="1" applyProtection="1">
      <alignment vertical="center" wrapText="1"/>
      <protection locked="0"/>
    </xf>
    <xf numFmtId="3" fontId="4" fillId="5" borderId="19" xfId="0" applyNumberFormat="1" applyFont="1" applyFill="1" applyBorder="1" applyAlignment="1" applyProtection="1">
      <alignment vertical="center" wrapText="1"/>
      <protection locked="0"/>
    </xf>
    <xf numFmtId="0" fontId="4" fillId="5" borderId="29" xfId="0" applyNumberFormat="1" applyFont="1" applyFill="1" applyBorder="1" applyAlignment="1" applyProtection="1">
      <alignment vertical="center" wrapText="1"/>
      <protection locked="0"/>
    </xf>
    <xf numFmtId="4" fontId="4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29" xfId="0" applyNumberFormat="1" applyFont="1" applyFill="1" applyBorder="1" applyAlignment="1" applyProtection="1">
      <alignment vertical="center" wrapText="1"/>
      <protection locked="0"/>
    </xf>
    <xf numFmtId="3" fontId="4" fillId="5" borderId="24" xfId="0" applyNumberFormat="1" applyFont="1" applyFill="1" applyBorder="1" applyAlignment="1" applyProtection="1">
      <alignment vertical="center" wrapText="1"/>
      <protection locked="0"/>
    </xf>
    <xf numFmtId="0" fontId="4" fillId="5" borderId="24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 applyProtection="1">
      <alignment vertical="center" wrapText="1"/>
      <protection locked="0"/>
    </xf>
    <xf numFmtId="14" fontId="4" fillId="5" borderId="29" xfId="0" applyNumberFormat="1" applyFont="1" applyFill="1" applyBorder="1" applyAlignment="1" applyProtection="1">
      <alignment vertical="center" wrapText="1"/>
      <protection locked="0"/>
    </xf>
    <xf numFmtId="4" fontId="4" fillId="5" borderId="33" xfId="0" applyNumberFormat="1" applyFont="1" applyFill="1" applyBorder="1" applyAlignment="1" applyProtection="1">
      <alignment vertical="center" wrapText="1"/>
      <protection locked="0"/>
    </xf>
    <xf numFmtId="4" fontId="4" fillId="5" borderId="47" xfId="0" applyNumberFormat="1" applyFont="1" applyFill="1" applyBorder="1" applyAlignment="1" applyProtection="1">
      <alignment vertical="center" wrapText="1"/>
      <protection locked="0"/>
    </xf>
    <xf numFmtId="4" fontId="4" fillId="5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30" xfId="0" applyNumberFormat="1" applyFont="1" applyFill="1" applyBorder="1" applyAlignment="1" applyProtection="1">
      <alignment vertical="center" wrapText="1"/>
      <protection locked="0"/>
    </xf>
    <xf numFmtId="4" fontId="4" fillId="5" borderId="46" xfId="0" applyNumberFormat="1" applyFont="1" applyFill="1" applyBorder="1" applyAlignment="1" applyProtection="1">
      <alignment vertical="center" wrapText="1"/>
      <protection locked="0"/>
    </xf>
    <xf numFmtId="4" fontId="4" fillId="5" borderId="65" xfId="0" applyNumberFormat="1" applyFont="1" applyFill="1" applyBorder="1" applyAlignment="1" applyProtection="1">
      <alignment vertical="center" wrapText="1"/>
      <protection locked="0"/>
    </xf>
    <xf numFmtId="3" fontId="4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43" xfId="0" applyNumberFormat="1" applyFont="1" applyFill="1" applyBorder="1" applyAlignment="1" applyProtection="1">
      <alignment vertical="center" wrapText="1"/>
      <protection locked="0"/>
    </xf>
    <xf numFmtId="3" fontId="4" fillId="5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69" xfId="0" applyNumberFormat="1" applyFont="1" applyFill="1" applyBorder="1" applyAlignment="1" applyProtection="1">
      <alignment vertical="center" wrapText="1"/>
      <protection locked="0"/>
    </xf>
    <xf numFmtId="0" fontId="4" fillId="0" borderId="30" xfId="0" applyNumberFormat="1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165" fontId="4" fillId="5" borderId="29" xfId="2" applyNumberFormat="1" applyFont="1" applyFill="1" applyBorder="1" applyAlignment="1" applyProtection="1">
      <alignment horizontal="right" vertical="center" wrapText="1"/>
      <protection locked="0"/>
    </xf>
    <xf numFmtId="165" fontId="4" fillId="5" borderId="29" xfId="2" applyNumberFormat="1" applyFont="1" applyFill="1" applyBorder="1" applyAlignment="1" applyProtection="1">
      <alignment vertical="center" wrapText="1"/>
      <protection locked="0"/>
    </xf>
    <xf numFmtId="165" fontId="4" fillId="5" borderId="24" xfId="2" applyNumberFormat="1" applyFont="1" applyFill="1" applyBorder="1" applyAlignment="1" applyProtection="1">
      <alignment horizontal="right" vertical="center" wrapText="1"/>
      <protection locked="0"/>
    </xf>
    <xf numFmtId="165" fontId="4" fillId="5" borderId="24" xfId="2" applyNumberFormat="1" applyFont="1" applyFill="1" applyBorder="1" applyAlignment="1" applyProtection="1">
      <alignment vertical="center" wrapText="1"/>
      <protection locked="0"/>
    </xf>
    <xf numFmtId="165" fontId="4" fillId="5" borderId="96" xfId="0" applyNumberFormat="1" applyFont="1" applyFill="1" applyBorder="1" applyAlignment="1" applyProtection="1">
      <alignment horizontal="right" vertical="center" wrapText="1"/>
      <protection locked="0"/>
    </xf>
    <xf numFmtId="165" fontId="4" fillId="5" borderId="32" xfId="0" applyNumberFormat="1" applyFont="1" applyFill="1" applyBorder="1" applyAlignment="1" applyProtection="1">
      <alignment horizontal="right" vertical="center" wrapText="1"/>
      <protection locked="0"/>
    </xf>
    <xf numFmtId="165" fontId="4" fillId="5" borderId="98" xfId="0" applyNumberFormat="1" applyFont="1" applyFill="1" applyBorder="1" applyAlignment="1" applyProtection="1">
      <alignment horizontal="right" vertical="center" wrapText="1"/>
      <protection locked="0"/>
    </xf>
    <xf numFmtId="165" fontId="4" fillId="5" borderId="97" xfId="0" applyNumberFormat="1" applyFont="1" applyFill="1" applyBorder="1" applyAlignment="1" applyProtection="1">
      <alignment horizontal="right" vertical="center" wrapText="1"/>
      <protection locked="0"/>
    </xf>
    <xf numFmtId="165" fontId="3" fillId="5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5" xfId="0" applyNumberFormat="1" applyFont="1" applyFill="1" applyBorder="1" applyAlignment="1" applyProtection="1">
      <alignment horizontal="center" vertical="center" wrapText="1"/>
    </xf>
    <xf numFmtId="0" fontId="3" fillId="4" borderId="26" xfId="0" applyNumberFormat="1" applyFont="1" applyFill="1" applyBorder="1" applyAlignment="1" applyProtection="1">
      <alignment horizontal="center" vertical="center"/>
    </xf>
    <xf numFmtId="0" fontId="3" fillId="4" borderId="27" xfId="0" applyNumberFormat="1" applyFont="1" applyFill="1" applyBorder="1" applyAlignment="1" applyProtection="1">
      <alignment horizontal="center" vertical="center"/>
    </xf>
    <xf numFmtId="4" fontId="4" fillId="5" borderId="33" xfId="0" applyNumberFormat="1" applyFont="1" applyFill="1" applyBorder="1" applyAlignment="1" applyProtection="1">
      <alignment horizontal="right" vertical="center"/>
      <protection locked="0"/>
    </xf>
    <xf numFmtId="0" fontId="3" fillId="5" borderId="50" xfId="0" applyFont="1" applyFill="1" applyBorder="1" applyAlignment="1" applyProtection="1">
      <alignment horizontal="left" vertical="center" wrapText="1"/>
      <protection locked="0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38" xfId="0" applyFont="1" applyFill="1" applyBorder="1" applyAlignment="1" applyProtection="1">
      <alignment horizontal="left" vertical="center" wrapText="1"/>
      <protection locked="0"/>
    </xf>
    <xf numFmtId="0" fontId="3" fillId="5" borderId="50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5" borderId="6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3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5" borderId="66" xfId="0" applyFont="1" applyFill="1" applyBorder="1" applyAlignment="1" applyProtection="1">
      <alignment horizontal="left" vertical="center" wrapText="1"/>
      <protection locked="0"/>
    </xf>
    <xf numFmtId="0" fontId="3" fillId="5" borderId="36" xfId="0" applyFont="1" applyFill="1" applyBorder="1" applyAlignment="1" applyProtection="1">
      <alignment horizontal="left" vertical="center" wrapText="1"/>
      <protection locked="0"/>
    </xf>
    <xf numFmtId="0" fontId="3" fillId="5" borderId="37" xfId="0" applyFont="1" applyFill="1" applyBorder="1" applyAlignment="1" applyProtection="1">
      <alignment horizontal="left" vertical="center" wrapText="1"/>
      <protection locked="0"/>
    </xf>
    <xf numFmtId="0" fontId="3" fillId="5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5" borderId="14" xfId="0" applyFont="1" applyFill="1" applyBorder="1" applyAlignment="1" applyProtection="1">
      <alignment horizontal="left" vertical="center" wrapText="1"/>
      <protection locked="0"/>
    </xf>
    <xf numFmtId="0" fontId="4" fillId="5" borderId="58" xfId="0" applyFont="1" applyFill="1" applyBorder="1" applyAlignment="1" applyProtection="1">
      <alignment horizontal="left" vertical="center" wrapText="1"/>
      <protection locked="0"/>
    </xf>
    <xf numFmtId="0" fontId="4" fillId="5" borderId="54" xfId="0" applyFont="1" applyFill="1" applyBorder="1" applyAlignment="1" applyProtection="1">
      <alignment horizontal="left" vertical="center" wrapText="1"/>
      <protection locked="0"/>
    </xf>
    <xf numFmtId="0" fontId="4" fillId="5" borderId="56" xfId="0" applyFont="1" applyFill="1" applyBorder="1" applyAlignment="1" applyProtection="1">
      <alignment horizontal="left" vertical="center" wrapText="1"/>
      <protection locked="0"/>
    </xf>
    <xf numFmtId="0" fontId="4" fillId="5" borderId="60" xfId="0" applyFont="1" applyFill="1" applyBorder="1" applyAlignment="1" applyProtection="1">
      <alignment horizontal="left" vertical="center" wrapText="1"/>
      <protection locked="0"/>
    </xf>
    <xf numFmtId="0" fontId="4" fillId="5" borderId="30" xfId="0" applyFont="1" applyFill="1" applyBorder="1" applyAlignment="1" applyProtection="1">
      <alignment horizontal="left" vertical="center" wrapText="1"/>
      <protection locked="0"/>
    </xf>
    <xf numFmtId="0" fontId="4" fillId="5" borderId="32" xfId="0" applyFont="1" applyFill="1" applyBorder="1" applyAlignment="1" applyProtection="1">
      <alignment horizontal="left" vertical="center" wrapText="1"/>
      <protection locked="0"/>
    </xf>
    <xf numFmtId="0" fontId="4" fillId="5" borderId="62" xfId="0" applyFont="1" applyFill="1" applyBorder="1" applyAlignment="1" applyProtection="1">
      <alignment horizontal="left" vertical="center" wrapText="1"/>
      <protection locked="0"/>
    </xf>
    <xf numFmtId="0" fontId="4" fillId="5" borderId="35" xfId="0" applyFont="1" applyFill="1" applyBorder="1" applyAlignment="1" applyProtection="1">
      <alignment horizontal="left" vertical="center" wrapText="1"/>
      <protection locked="0"/>
    </xf>
    <xf numFmtId="0" fontId="4" fillId="5" borderId="39" xfId="0" applyFont="1" applyFill="1" applyBorder="1" applyAlignment="1" applyProtection="1">
      <alignment horizontal="left" vertical="center" wrapText="1"/>
      <protection locked="0"/>
    </xf>
    <xf numFmtId="4" fontId="4" fillId="5" borderId="50" xfId="0" applyNumberFormat="1" applyFont="1" applyFill="1" applyBorder="1" applyAlignment="1" applyProtection="1">
      <alignment horizontal="right" vertical="center"/>
      <protection locked="0"/>
    </xf>
    <xf numFmtId="4" fontId="4" fillId="5" borderId="11" xfId="0" applyNumberFormat="1" applyFont="1" applyFill="1" applyBorder="1" applyAlignment="1" applyProtection="1">
      <alignment horizontal="right" vertical="center"/>
      <protection locked="0"/>
    </xf>
    <xf numFmtId="4" fontId="4" fillId="5" borderId="12" xfId="0" applyNumberFormat="1" applyFont="1" applyFill="1" applyBorder="1" applyAlignment="1" applyProtection="1">
      <alignment horizontal="right" vertical="center"/>
      <protection locked="0"/>
    </xf>
    <xf numFmtId="4" fontId="4" fillId="5" borderId="48" xfId="0" applyNumberFormat="1" applyFont="1" applyFill="1" applyBorder="1" applyAlignment="1" applyProtection="1">
      <alignment horizontal="right" vertical="center"/>
      <protection locked="0"/>
    </xf>
    <xf numFmtId="4" fontId="4" fillId="5" borderId="41" xfId="0" applyNumberFormat="1" applyFont="1" applyFill="1" applyBorder="1" applyAlignment="1" applyProtection="1">
      <alignment horizontal="right" vertical="center"/>
      <protection locked="0"/>
    </xf>
    <xf numFmtId="4" fontId="4" fillId="5" borderId="42" xfId="0" applyNumberFormat="1" applyFont="1" applyFill="1" applyBorder="1" applyAlignment="1" applyProtection="1">
      <alignment horizontal="right" vertical="center"/>
      <protection locked="0"/>
    </xf>
    <xf numFmtId="0" fontId="3" fillId="4" borderId="21" xfId="0" applyNumberFormat="1" applyFont="1" applyFill="1" applyBorder="1" applyAlignment="1" applyProtection="1">
      <alignment horizontal="center" vertical="center"/>
    </xf>
    <xf numFmtId="0" fontId="3" fillId="4" borderId="22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3" fillId="4" borderId="16" xfId="0" applyNumberFormat="1" applyFont="1" applyFill="1" applyBorder="1" applyAlignment="1" applyProtection="1">
      <alignment horizontal="center" vertical="center"/>
    </xf>
    <xf numFmtId="0" fontId="3" fillId="4" borderId="35" xfId="0" applyNumberFormat="1" applyFont="1" applyFill="1" applyBorder="1" applyAlignment="1" applyProtection="1">
      <alignment horizontal="center" vertical="center"/>
    </xf>
    <xf numFmtId="0" fontId="3" fillId="4" borderId="39" xfId="0" applyNumberFormat="1" applyFont="1" applyFill="1" applyBorder="1" applyAlignment="1" applyProtection="1">
      <alignment horizontal="center" vertical="center"/>
    </xf>
    <xf numFmtId="0" fontId="3" fillId="4" borderId="25" xfId="0" applyNumberFormat="1" applyFont="1" applyFill="1" applyBorder="1" applyAlignment="1" applyProtection="1">
      <alignment vertical="center"/>
    </xf>
    <xf numFmtId="0" fontId="4" fillId="4" borderId="26" xfId="0" applyFont="1" applyFill="1" applyBorder="1" applyAlignment="1" applyProtection="1">
      <alignment vertical="center"/>
    </xf>
    <xf numFmtId="0" fontId="4" fillId="4" borderId="27" xfId="0" applyFont="1" applyFill="1" applyBorder="1" applyAlignment="1" applyProtection="1">
      <alignment vertical="center"/>
    </xf>
    <xf numFmtId="0" fontId="3" fillId="4" borderId="25" xfId="0" applyNumberFormat="1" applyFont="1" applyFill="1" applyBorder="1" applyAlignment="1" applyProtection="1">
      <alignment horizontal="center"/>
    </xf>
    <xf numFmtId="0" fontId="3" fillId="4" borderId="26" xfId="0" applyNumberFormat="1" applyFont="1" applyFill="1" applyBorder="1" applyAlignment="1" applyProtection="1">
      <alignment horizontal="center"/>
    </xf>
    <xf numFmtId="0" fontId="3" fillId="4" borderId="27" xfId="0" applyNumberFormat="1" applyFont="1" applyFill="1" applyBorder="1" applyAlignment="1" applyProtection="1">
      <alignment horizontal="center"/>
    </xf>
    <xf numFmtId="4" fontId="4" fillId="5" borderId="45" xfId="0" applyNumberFormat="1" applyFont="1" applyFill="1" applyBorder="1" applyAlignment="1" applyProtection="1">
      <alignment horizontal="right" vertical="center"/>
      <protection locked="0"/>
    </xf>
    <xf numFmtId="4" fontId="4" fillId="5" borderId="9" xfId="0" applyNumberFormat="1" applyFont="1" applyFill="1" applyBorder="1" applyAlignment="1" applyProtection="1">
      <alignment horizontal="right" vertical="center"/>
      <protection locked="0"/>
    </xf>
    <xf numFmtId="4" fontId="4" fillId="5" borderId="10" xfId="0" applyNumberFormat="1" applyFont="1" applyFill="1" applyBorder="1" applyAlignment="1" applyProtection="1">
      <alignment horizontal="right" vertical="center"/>
      <protection locked="0"/>
    </xf>
    <xf numFmtId="4" fontId="3" fillId="5" borderId="25" xfId="0" applyNumberFormat="1" applyFont="1" applyFill="1" applyBorder="1" applyAlignment="1" applyProtection="1">
      <alignment horizontal="right" vertical="center"/>
      <protection locked="0"/>
    </xf>
    <xf numFmtId="4" fontId="3" fillId="5" borderId="26" xfId="0" applyNumberFormat="1" applyFont="1" applyFill="1" applyBorder="1" applyAlignment="1" applyProtection="1">
      <alignment horizontal="right" vertical="center"/>
      <protection locked="0"/>
    </xf>
    <xf numFmtId="4" fontId="3" fillId="5" borderId="27" xfId="0" applyNumberFormat="1" applyFont="1" applyFill="1" applyBorder="1" applyAlignment="1" applyProtection="1">
      <alignment horizontal="right" vertical="center"/>
      <protection locked="0"/>
    </xf>
    <xf numFmtId="0" fontId="3" fillId="4" borderId="6" xfId="0" applyNumberFormat="1" applyFont="1" applyFill="1" applyBorder="1" applyAlignment="1" applyProtection="1">
      <alignment horizontal="center" vertical="center"/>
    </xf>
    <xf numFmtId="0" fontId="4" fillId="0" borderId="93" xfId="0" applyNumberFormat="1" applyFont="1" applyBorder="1" applyAlignment="1" applyProtection="1">
      <alignment horizontal="left" vertical="center" wrapText="1"/>
    </xf>
    <xf numFmtId="0" fontId="4" fillId="0" borderId="36" xfId="0" applyNumberFormat="1" applyFont="1" applyBorder="1" applyAlignment="1" applyProtection="1">
      <alignment horizontal="left" vertical="center"/>
    </xf>
    <xf numFmtId="0" fontId="4" fillId="0" borderId="57" xfId="0" applyNumberFormat="1" applyFont="1" applyBorder="1" applyAlignment="1" applyProtection="1">
      <alignment horizontal="left" vertical="center"/>
    </xf>
    <xf numFmtId="0" fontId="4" fillId="0" borderId="2" xfId="0" applyNumberFormat="1" applyFont="1" applyBorder="1" applyAlignment="1" applyProtection="1">
      <alignment horizontal="left" vertical="center" wrapText="1"/>
    </xf>
    <xf numFmtId="0" fontId="4" fillId="0" borderId="11" xfId="0" applyNumberFormat="1" applyFont="1" applyBorder="1" applyAlignment="1" applyProtection="1">
      <alignment horizontal="left" vertical="center"/>
    </xf>
    <xf numFmtId="0" fontId="4" fillId="0" borderId="12" xfId="0" applyNumberFormat="1" applyFont="1" applyBorder="1" applyAlignment="1" applyProtection="1">
      <alignment horizontal="left" vertical="center"/>
    </xf>
    <xf numFmtId="0" fontId="4" fillId="0" borderId="40" xfId="0" applyNumberFormat="1" applyFont="1" applyBorder="1" applyAlignment="1" applyProtection="1">
      <alignment horizontal="left" vertical="center" wrapText="1"/>
    </xf>
    <xf numFmtId="0" fontId="4" fillId="0" borderId="41" xfId="0" applyNumberFormat="1" applyFont="1" applyBorder="1" applyAlignment="1" applyProtection="1">
      <alignment horizontal="left" vertical="center"/>
    </xf>
    <xf numFmtId="0" fontId="4" fillId="0" borderId="42" xfId="0" applyNumberFormat="1" applyFont="1" applyBorder="1" applyAlignment="1" applyProtection="1">
      <alignment horizontal="left" vertical="center"/>
    </xf>
    <xf numFmtId="4" fontId="4" fillId="5" borderId="46" xfId="0" applyNumberFormat="1" applyFont="1" applyFill="1" applyBorder="1" applyAlignment="1" applyProtection="1">
      <alignment horizontal="right" vertical="center"/>
      <protection locked="0"/>
    </xf>
    <xf numFmtId="4" fontId="4" fillId="5" borderId="66" xfId="0" applyNumberFormat="1" applyFont="1" applyFill="1" applyBorder="1" applyAlignment="1" applyProtection="1">
      <alignment horizontal="right" vertical="center"/>
      <protection locked="0"/>
    </xf>
    <xf numFmtId="4" fontId="4" fillId="5" borderId="36" xfId="0" applyNumberFormat="1" applyFont="1" applyFill="1" applyBorder="1" applyAlignment="1" applyProtection="1">
      <alignment horizontal="right" vertical="center"/>
      <protection locked="0"/>
    </xf>
    <xf numFmtId="4" fontId="4" fillId="5" borderId="57" xfId="0" applyNumberFormat="1" applyFont="1" applyFill="1" applyBorder="1" applyAlignment="1" applyProtection="1">
      <alignment horizontal="right" vertical="center"/>
      <protection locked="0"/>
    </xf>
    <xf numFmtId="0" fontId="3" fillId="4" borderId="20" xfId="0" applyNumberFormat="1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4" fontId="4" fillId="5" borderId="62" xfId="0" applyNumberFormat="1" applyFont="1" applyFill="1" applyBorder="1" applyAlignment="1" applyProtection="1">
      <alignment horizontal="right" vertical="center"/>
      <protection locked="0"/>
    </xf>
    <xf numFmtId="4" fontId="0" fillId="5" borderId="35" xfId="0" applyNumberFormat="1" applyFill="1" applyBorder="1" applyAlignment="1" applyProtection="1">
      <alignment horizontal="right" vertical="center"/>
      <protection locked="0"/>
    </xf>
    <xf numFmtId="4" fontId="0" fillId="5" borderId="39" xfId="0" applyNumberFormat="1" applyFill="1" applyBorder="1" applyAlignment="1" applyProtection="1">
      <alignment horizontal="right" vertical="center"/>
      <protection locked="0"/>
    </xf>
    <xf numFmtId="4" fontId="4" fillId="5" borderId="51" xfId="0" applyNumberFormat="1" applyFont="1" applyFill="1" applyBorder="1" applyAlignment="1" applyProtection="1">
      <alignment horizontal="right" vertical="center"/>
      <protection locked="0"/>
    </xf>
    <xf numFmtId="4" fontId="4" fillId="5" borderId="21" xfId="0" applyNumberFormat="1" applyFont="1" applyFill="1" applyBorder="1" applyAlignment="1" applyProtection="1">
      <alignment horizontal="right" vertical="center"/>
      <protection locked="0"/>
    </xf>
    <xf numFmtId="4" fontId="4" fillId="5" borderId="52" xfId="0" applyNumberFormat="1" applyFont="1" applyFill="1" applyBorder="1" applyAlignment="1" applyProtection="1">
      <alignment horizontal="right" vertical="center"/>
      <protection locked="0"/>
    </xf>
    <xf numFmtId="4" fontId="4" fillId="5" borderId="6" xfId="0" applyNumberFormat="1" applyFont="1" applyFill="1" applyBorder="1" applyAlignment="1" applyProtection="1">
      <alignment horizontal="right" vertical="center"/>
      <protection locked="0"/>
    </xf>
    <xf numFmtId="4" fontId="4" fillId="5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8" xfId="0" applyNumberFormat="1" applyFont="1" applyFill="1" applyBorder="1" applyAlignment="1" applyProtection="1">
      <alignment horizontal="right" vertical="center"/>
      <protection locked="0"/>
    </xf>
    <xf numFmtId="4" fontId="4" fillId="5" borderId="35" xfId="0" applyNumberFormat="1" applyFont="1" applyFill="1" applyBorder="1" applyAlignment="1" applyProtection="1">
      <alignment horizontal="right" vertical="center"/>
      <protection locked="0"/>
    </xf>
    <xf numFmtId="4" fontId="4" fillId="5" borderId="49" xfId="0" applyNumberFormat="1" applyFont="1" applyFill="1" applyBorder="1" applyAlignment="1" applyProtection="1">
      <alignment horizontal="right" vertical="center"/>
      <protection locked="0"/>
    </xf>
    <xf numFmtId="4" fontId="4" fillId="5" borderId="22" xfId="0" applyNumberFormat="1" applyFont="1" applyFill="1" applyBorder="1" applyAlignment="1" applyProtection="1">
      <alignment horizontal="right" vertical="center"/>
      <protection locked="0"/>
    </xf>
    <xf numFmtId="4" fontId="4" fillId="5" borderId="16" xfId="0" applyNumberFormat="1" applyFont="1" applyFill="1" applyBorder="1" applyAlignment="1" applyProtection="1">
      <alignment horizontal="right" vertical="center"/>
      <protection locked="0"/>
    </xf>
    <xf numFmtId="4" fontId="4" fillId="5" borderId="39" xfId="0" applyNumberFormat="1" applyFont="1" applyFill="1" applyBorder="1" applyAlignment="1" applyProtection="1">
      <alignment horizontal="right" vertical="center"/>
      <protection locked="0"/>
    </xf>
    <xf numFmtId="4" fontId="4" fillId="5" borderId="74" xfId="0" applyNumberFormat="1" applyFont="1" applyFill="1" applyBorder="1" applyAlignment="1" applyProtection="1">
      <alignment horizontal="right" vertical="center"/>
      <protection locked="0"/>
    </xf>
    <xf numFmtId="4" fontId="0" fillId="5" borderId="74" xfId="0" applyNumberFormat="1" applyFill="1" applyBorder="1" applyAlignment="1" applyProtection="1">
      <alignment horizontal="right" vertical="center"/>
      <protection locked="0"/>
    </xf>
    <xf numFmtId="4" fontId="4" fillId="5" borderId="38" xfId="0" applyNumberFormat="1" applyFont="1" applyFill="1" applyBorder="1" applyAlignment="1" applyProtection="1">
      <alignment horizontal="right" vertical="center"/>
      <protection locked="0"/>
    </xf>
    <xf numFmtId="4" fontId="0" fillId="5" borderId="33" xfId="0" applyNumberFormat="1" applyFill="1" applyBorder="1" applyAlignment="1" applyProtection="1">
      <alignment horizontal="right" vertical="center"/>
      <protection locked="0"/>
    </xf>
    <xf numFmtId="0" fontId="4" fillId="0" borderId="1" xfId="0" applyNumberFormat="1" applyFont="1" applyBorder="1" applyAlignment="1" applyProtection="1">
      <alignment horizontal="left" vertical="center" wrapText="1"/>
    </xf>
    <xf numFmtId="0" fontId="4" fillId="0" borderId="4" xfId="0" applyNumberFormat="1" applyFont="1" applyBorder="1" applyAlignment="1" applyProtection="1">
      <alignment horizontal="left" vertical="center"/>
    </xf>
    <xf numFmtId="0" fontId="4" fillId="0" borderId="5" xfId="0" applyNumberFormat="1" applyFont="1" applyBorder="1" applyAlignment="1" applyProtection="1">
      <alignment horizontal="left" vertical="center"/>
    </xf>
    <xf numFmtId="4" fontId="0" fillId="5" borderId="49" xfId="0" applyNumberFormat="1" applyFill="1" applyBorder="1" applyAlignment="1" applyProtection="1">
      <alignment horizontal="right" vertical="center"/>
      <protection locked="0"/>
    </xf>
    <xf numFmtId="4" fontId="0" fillId="5" borderId="9" xfId="0" applyNumberFormat="1" applyFill="1" applyBorder="1" applyAlignment="1" applyProtection="1">
      <alignment horizontal="right" vertical="center"/>
      <protection locked="0"/>
    </xf>
    <xf numFmtId="4" fontId="0" fillId="5" borderId="17" xfId="0" applyNumberFormat="1" applyFill="1" applyBorder="1" applyAlignment="1" applyProtection="1">
      <alignment horizontal="right" vertical="center"/>
      <protection locked="0"/>
    </xf>
    <xf numFmtId="4" fontId="0" fillId="5" borderId="10" xfId="0" applyNumberFormat="1" applyFill="1" applyBorder="1" applyAlignment="1" applyProtection="1">
      <alignment horizontal="right" vertical="center"/>
      <protection locked="0"/>
    </xf>
    <xf numFmtId="4" fontId="0" fillId="5" borderId="11" xfId="0" applyNumberFormat="1" applyFill="1" applyBorder="1" applyAlignment="1" applyProtection="1">
      <alignment horizontal="right" vertical="center"/>
      <protection locked="0"/>
    </xf>
    <xf numFmtId="4" fontId="0" fillId="5" borderId="12" xfId="0" applyNumberFormat="1" applyFill="1" applyBorder="1" applyAlignment="1" applyProtection="1">
      <alignment horizontal="right" vertical="center"/>
      <protection locked="0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25" xfId="0" applyNumberFormat="1" applyFont="1" applyFill="1" applyBorder="1" applyAlignment="1" applyProtection="1">
      <alignment horizontal="center" vertical="center"/>
    </xf>
    <xf numFmtId="4" fontId="4" fillId="5" borderId="66" xfId="0" applyNumberFormat="1" applyFont="1" applyFill="1" applyBorder="1" applyAlignment="1" applyProtection="1">
      <alignment horizontal="center" vertical="center"/>
      <protection locked="0"/>
    </xf>
    <xf numFmtId="4" fontId="4" fillId="5" borderId="36" xfId="0" applyNumberFormat="1" applyFont="1" applyFill="1" applyBorder="1" applyAlignment="1" applyProtection="1">
      <alignment horizontal="center" vertical="center"/>
      <protection locked="0"/>
    </xf>
    <xf numFmtId="4" fontId="4" fillId="5" borderId="57" xfId="0" applyNumberFormat="1" applyFont="1" applyFill="1" applyBorder="1" applyAlignment="1" applyProtection="1">
      <alignment horizontal="center" vertical="center"/>
      <protection locked="0"/>
    </xf>
    <xf numFmtId="0" fontId="3" fillId="4" borderId="34" xfId="0" applyNumberFormat="1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</xf>
    <xf numFmtId="0" fontId="1" fillId="4" borderId="39" xfId="0" applyFont="1" applyFill="1" applyBorder="1" applyAlignment="1" applyProtection="1">
      <alignment horizontal="center" vertical="center"/>
    </xf>
    <xf numFmtId="4" fontId="4" fillId="5" borderId="63" xfId="0" applyNumberFormat="1" applyFont="1" applyFill="1" applyBorder="1" applyAlignment="1" applyProtection="1">
      <alignment horizontal="right" vertical="center"/>
      <protection locked="0"/>
    </xf>
    <xf numFmtId="4" fontId="4" fillId="5" borderId="64" xfId="0" applyNumberFormat="1" applyFont="1" applyFill="1" applyBorder="1" applyAlignment="1" applyProtection="1">
      <alignment horizontal="right" vertical="center"/>
      <protection locked="0"/>
    </xf>
    <xf numFmtId="4" fontId="4" fillId="5" borderId="78" xfId="0" applyNumberFormat="1" applyFont="1" applyFill="1" applyBorder="1" applyAlignment="1" applyProtection="1">
      <alignment horizontal="right" vertical="center"/>
      <protection locked="0"/>
    </xf>
    <xf numFmtId="4" fontId="4" fillId="5" borderId="26" xfId="0" applyNumberFormat="1" applyFont="1" applyFill="1" applyBorder="1" applyAlignment="1" applyProtection="1">
      <alignment horizontal="right" vertical="center"/>
      <protection locked="0"/>
    </xf>
    <xf numFmtId="4" fontId="4" fillId="5" borderId="79" xfId="0" applyNumberFormat="1" applyFont="1" applyFill="1" applyBorder="1" applyAlignment="1" applyProtection="1">
      <alignment horizontal="right" vertical="center"/>
      <protection locked="0"/>
    </xf>
    <xf numFmtId="0" fontId="1" fillId="4" borderId="21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4" fontId="4" fillId="0" borderId="40" xfId="0" applyNumberFormat="1" applyFont="1" applyFill="1" applyBorder="1" applyAlignment="1" applyProtection="1">
      <alignment horizontal="left" vertical="top" wrapText="1"/>
    </xf>
    <xf numFmtId="4" fontId="4" fillId="0" borderId="41" xfId="0" applyNumberFormat="1" applyFont="1" applyFill="1" applyBorder="1" applyAlignment="1" applyProtection="1">
      <alignment horizontal="left" vertical="top"/>
    </xf>
    <xf numFmtId="4" fontId="4" fillId="0" borderId="42" xfId="0" applyNumberFormat="1" applyFont="1" applyFill="1" applyBorder="1" applyAlignment="1" applyProtection="1">
      <alignment horizontal="left" vertical="top"/>
    </xf>
    <xf numFmtId="0" fontId="3" fillId="4" borderId="25" xfId="0" applyNumberFormat="1" applyFont="1" applyFill="1" applyBorder="1" applyAlignment="1" applyProtection="1">
      <alignment horizontal="left" vertical="center"/>
    </xf>
    <xf numFmtId="0" fontId="3" fillId="4" borderId="26" xfId="0" applyNumberFormat="1" applyFont="1" applyFill="1" applyBorder="1" applyAlignment="1" applyProtection="1">
      <alignment horizontal="left" vertical="center"/>
    </xf>
    <xf numFmtId="0" fontId="3" fillId="4" borderId="27" xfId="0" applyNumberFormat="1" applyFont="1" applyFill="1" applyBorder="1" applyAlignment="1" applyProtection="1">
      <alignment horizontal="left" vertical="center"/>
    </xf>
    <xf numFmtId="4" fontId="4" fillId="5" borderId="27" xfId="0" applyNumberFormat="1" applyFont="1" applyFill="1" applyBorder="1" applyAlignment="1" applyProtection="1">
      <alignment horizontal="right" vertical="center"/>
      <protection locked="0"/>
    </xf>
    <xf numFmtId="4" fontId="4" fillId="5" borderId="3" xfId="0" applyNumberFormat="1" applyFont="1" applyFill="1" applyBorder="1" applyAlignment="1" applyProtection="1">
      <alignment horizontal="right" vertical="center"/>
      <protection locked="0"/>
    </xf>
    <xf numFmtId="4" fontId="4" fillId="5" borderId="4" xfId="0" applyNumberFormat="1" applyFont="1" applyFill="1" applyBorder="1" applyAlignment="1" applyProtection="1">
      <alignment horizontal="right" vertical="center"/>
      <protection locked="0"/>
    </xf>
    <xf numFmtId="4" fontId="4" fillId="5" borderId="5" xfId="0" applyNumberFormat="1" applyFont="1" applyFill="1" applyBorder="1" applyAlignment="1" applyProtection="1">
      <alignment horizontal="right" vertical="center"/>
      <protection locked="0"/>
    </xf>
    <xf numFmtId="4" fontId="4" fillId="5" borderId="25" xfId="0" applyNumberFormat="1" applyFont="1" applyFill="1" applyBorder="1" applyAlignment="1" applyProtection="1">
      <alignment horizontal="left" vertical="center" wrapText="1"/>
      <protection locked="0"/>
    </xf>
    <xf numFmtId="4" fontId="4" fillId="5" borderId="26" xfId="0" applyNumberFormat="1" applyFont="1" applyFill="1" applyBorder="1" applyAlignment="1" applyProtection="1">
      <alignment horizontal="left" vertical="center" wrapText="1"/>
      <protection locked="0"/>
    </xf>
    <xf numFmtId="4" fontId="4" fillId="5" borderId="27" xfId="0" applyNumberFormat="1" applyFont="1" applyFill="1" applyBorder="1" applyAlignment="1" applyProtection="1">
      <alignment horizontal="left" vertical="center" wrapText="1"/>
      <protection locked="0"/>
    </xf>
    <xf numFmtId="4" fontId="4" fillId="5" borderId="14" xfId="0" applyNumberFormat="1" applyFont="1" applyFill="1" applyBorder="1" applyAlignment="1" applyProtection="1">
      <alignment horizontal="right" vertical="center"/>
      <protection locked="0"/>
    </xf>
    <xf numFmtId="4" fontId="4" fillId="5" borderId="17" xfId="0" applyNumberFormat="1" applyFont="1" applyFill="1" applyBorder="1" applyAlignment="1" applyProtection="1">
      <alignment horizontal="right" vertical="center"/>
      <protection locked="0"/>
    </xf>
    <xf numFmtId="0" fontId="3" fillId="4" borderId="6" xfId="0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3" fillId="4" borderId="11" xfId="0" applyNumberFormat="1" applyFont="1" applyFill="1" applyBorder="1" applyAlignment="1" applyProtection="1">
      <alignment horizontal="left" vertical="center"/>
    </xf>
    <xf numFmtId="0" fontId="3" fillId="4" borderId="38" xfId="0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7" fillId="4" borderId="25" xfId="0" applyNumberFormat="1" applyFont="1" applyFill="1" applyBorder="1" applyAlignment="1" applyProtection="1">
      <alignment horizontal="center" vertical="center"/>
    </xf>
    <xf numFmtId="0" fontId="8" fillId="4" borderId="26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vertical="center"/>
    </xf>
    <xf numFmtId="0" fontId="0" fillId="4" borderId="27" xfId="0" applyFill="1" applyBorder="1" applyAlignment="1" applyProtection="1">
      <alignment vertical="center"/>
    </xf>
    <xf numFmtId="0" fontId="4" fillId="0" borderId="20" xfId="0" applyNumberFormat="1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4" fillId="0" borderId="28" xfId="0" applyNumberFormat="1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0" fontId="3" fillId="4" borderId="20" xfId="0" applyNumberFormat="1" applyFont="1" applyFill="1" applyBorder="1" applyAlignment="1" applyProtection="1">
      <alignment horizontal="left" vertical="center"/>
    </xf>
    <xf numFmtId="0" fontId="3" fillId="4" borderId="21" xfId="0" applyNumberFormat="1" applyFont="1" applyFill="1" applyBorder="1" applyAlignment="1" applyProtection="1">
      <alignment horizontal="left" vertical="center"/>
    </xf>
    <xf numFmtId="0" fontId="3" fillId="4" borderId="52" xfId="0" applyNumberFormat="1" applyFont="1" applyFill="1" applyBorder="1" applyAlignment="1" applyProtection="1">
      <alignment horizontal="left" vertical="center"/>
    </xf>
    <xf numFmtId="0" fontId="3" fillId="4" borderId="34" xfId="0" applyNumberFormat="1" applyFont="1" applyFill="1" applyBorder="1" applyAlignment="1" applyProtection="1">
      <alignment horizontal="left" vertical="center"/>
    </xf>
    <xf numFmtId="0" fontId="3" fillId="4" borderId="35" xfId="0" applyNumberFormat="1" applyFont="1" applyFill="1" applyBorder="1" applyAlignment="1" applyProtection="1">
      <alignment horizontal="left" vertical="center"/>
    </xf>
    <xf numFmtId="0" fontId="3" fillId="4" borderId="49" xfId="0" applyNumberFormat="1" applyFont="1" applyFill="1" applyBorder="1" applyAlignment="1" applyProtection="1">
      <alignment horizontal="left" vertical="center"/>
    </xf>
    <xf numFmtId="0" fontId="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" fillId="5" borderId="5" xfId="0" applyNumberFormat="1" applyFont="1" applyFill="1" applyBorder="1" applyAlignment="1" applyProtection="1">
      <alignment horizontal="left" vertical="center" wrapText="1"/>
      <protection locked="0"/>
    </xf>
    <xf numFmtId="0" fontId="4" fillId="5" borderId="58" xfId="0" applyNumberFormat="1" applyFont="1" applyFill="1" applyBorder="1" applyAlignment="1" applyProtection="1">
      <alignment horizontal="left" vertical="center" wrapText="1"/>
      <protection locked="0"/>
    </xf>
    <xf numFmtId="0" fontId="4" fillId="5" borderId="54" xfId="0" applyNumberFormat="1" applyFont="1" applyFill="1" applyBorder="1" applyAlignment="1" applyProtection="1">
      <alignment horizontal="left" vertical="center" wrapText="1"/>
      <protection locked="0"/>
    </xf>
    <xf numFmtId="0" fontId="4" fillId="5" borderId="59" xfId="0" applyNumberFormat="1" applyFont="1" applyFill="1" applyBorder="1" applyAlignment="1" applyProtection="1">
      <alignment horizontal="left" vertical="center" wrapText="1"/>
      <protection locked="0"/>
    </xf>
    <xf numFmtId="0" fontId="4" fillId="5" borderId="6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61" xfId="0" applyNumberFormat="1" applyFont="1" applyFill="1" applyBorder="1" applyAlignment="1" applyProtection="1">
      <alignment horizontal="left" vertical="center" wrapText="1"/>
      <protection locked="0"/>
    </xf>
    <xf numFmtId="0" fontId="4" fillId="5" borderId="62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5" borderId="49" xfId="0" applyNumberFormat="1" applyFont="1" applyFill="1" applyBorder="1" applyAlignment="1" applyProtection="1">
      <alignment horizontal="left" vertical="center" wrapText="1"/>
      <protection locked="0"/>
    </xf>
    <xf numFmtId="4" fontId="4" fillId="5" borderId="65" xfId="0" applyNumberFormat="1" applyFont="1" applyFill="1" applyBorder="1" applyAlignment="1" applyProtection="1">
      <alignment horizontal="right" vertical="center"/>
      <protection locked="0"/>
    </xf>
    <xf numFmtId="0" fontId="4" fillId="0" borderId="53" xfId="0" applyNumberFormat="1" applyFont="1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4" fillId="0" borderId="2" xfId="0" applyNumberFormat="1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4" fillId="0" borderId="93" xfId="0" applyNumberFormat="1" applyFont="1" applyBorder="1" applyAlignment="1" applyProtection="1">
      <alignment horizontal="left" vertical="center" wrapText="1"/>
    </xf>
    <xf numFmtId="49" fontId="4" fillId="0" borderId="36" xfId="0" applyNumberFormat="1" applyFont="1" applyBorder="1" applyAlignment="1" applyProtection="1">
      <alignment horizontal="left" vertical="center" wrapText="1"/>
    </xf>
    <xf numFmtId="49" fontId="4" fillId="0" borderId="57" xfId="0" applyNumberFormat="1" applyFont="1" applyBorder="1" applyAlignment="1" applyProtection="1">
      <alignment horizontal="left" vertical="center" wrapText="1"/>
    </xf>
    <xf numFmtId="0" fontId="4" fillId="0" borderId="28" xfId="0" applyNumberFormat="1" applyFont="1" applyBorder="1" applyAlignment="1" applyProtection="1">
      <alignment horizontal="left" vertical="center"/>
    </xf>
    <xf numFmtId="0" fontId="4" fillId="0" borderId="30" xfId="0" applyNumberFormat="1" applyFont="1" applyBorder="1" applyAlignment="1" applyProtection="1">
      <alignment horizontal="left" vertical="center"/>
    </xf>
    <xf numFmtId="0" fontId="4" fillId="0" borderId="15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13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4" fontId="4" fillId="5" borderId="80" xfId="0" applyNumberFormat="1" applyFont="1" applyFill="1" applyBorder="1" applyAlignment="1" applyProtection="1">
      <alignment horizontal="right" vertical="center"/>
      <protection locked="0"/>
    </xf>
    <xf numFmtId="4" fontId="4" fillId="5" borderId="81" xfId="0" applyNumberFormat="1" applyFont="1" applyFill="1" applyBorder="1" applyAlignment="1" applyProtection="1">
      <alignment horizontal="right" vertical="center"/>
      <protection locked="0"/>
    </xf>
    <xf numFmtId="0" fontId="3" fillId="4" borderId="93" xfId="0" applyNumberFormat="1" applyFont="1" applyFill="1" applyBorder="1" applyAlignment="1" applyProtection="1">
      <alignment horizontal="left" vertical="center"/>
    </xf>
    <xf numFmtId="0" fontId="3" fillId="4" borderId="36" xfId="0" applyNumberFormat="1" applyFont="1" applyFill="1" applyBorder="1" applyAlignment="1" applyProtection="1">
      <alignment horizontal="left" vertical="center"/>
    </xf>
    <xf numFmtId="0" fontId="3" fillId="4" borderId="37" xfId="0" applyNumberFormat="1" applyFont="1" applyFill="1" applyBorder="1" applyAlignment="1" applyProtection="1">
      <alignment horizontal="left" vertical="center"/>
    </xf>
    <xf numFmtId="0" fontId="13" fillId="4" borderId="65" xfId="0" applyNumberFormat="1" applyFont="1" applyFill="1" applyBorder="1" applyAlignment="1" applyProtection="1">
      <alignment horizontal="center" vertical="center" wrapText="1"/>
    </xf>
    <xf numFmtId="0" fontId="13" fillId="4" borderId="99" xfId="0" applyNumberFormat="1" applyFont="1" applyFill="1" applyBorder="1" applyAlignment="1" applyProtection="1">
      <alignment horizontal="center" vertical="center"/>
    </xf>
    <xf numFmtId="0" fontId="13" fillId="4" borderId="100" xfId="0" applyNumberFormat="1" applyFont="1" applyFill="1" applyBorder="1" applyAlignment="1" applyProtection="1">
      <alignment horizontal="center" vertical="center"/>
    </xf>
    <xf numFmtId="0" fontId="13" fillId="4" borderId="72" xfId="0" applyNumberFormat="1" applyFont="1" applyFill="1" applyBorder="1" applyAlignment="1" applyProtection="1">
      <alignment horizontal="center" vertical="top" wrapText="1"/>
    </xf>
    <xf numFmtId="0" fontId="13" fillId="4" borderId="73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/>
    </xf>
    <xf numFmtId="0" fontId="13" fillId="4" borderId="88" xfId="0" applyNumberFormat="1" applyFont="1" applyFill="1" applyBorder="1" applyAlignment="1" applyProtection="1">
      <alignment horizontal="center" vertical="center"/>
    </xf>
    <xf numFmtId="0" fontId="13" fillId="4" borderId="63" xfId="0" applyNumberFormat="1" applyFont="1" applyFill="1" applyBorder="1" applyAlignment="1" applyProtection="1">
      <alignment horizontal="center" vertical="center"/>
    </xf>
    <xf numFmtId="0" fontId="13" fillId="4" borderId="18" xfId="0" applyNumberFormat="1" applyFont="1" applyFill="1" applyBorder="1" applyAlignment="1" applyProtection="1">
      <alignment horizontal="center" vertical="center"/>
    </xf>
    <xf numFmtId="0" fontId="13" fillId="4" borderId="33" xfId="0" applyNumberFormat="1" applyFont="1" applyFill="1" applyBorder="1" applyAlignment="1" applyProtection="1">
      <alignment horizontal="center" vertical="center"/>
    </xf>
    <xf numFmtId="0" fontId="13" fillId="4" borderId="101" xfId="0" applyNumberFormat="1" applyFont="1" applyFill="1" applyBorder="1" applyAlignment="1" applyProtection="1">
      <alignment horizontal="center" vertical="center" wrapText="1"/>
    </xf>
    <xf numFmtId="0" fontId="13" fillId="4" borderId="72" xfId="0" applyNumberFormat="1" applyFont="1" applyFill="1" applyBorder="1" applyAlignment="1" applyProtection="1">
      <alignment horizontal="center" vertical="center"/>
    </xf>
    <xf numFmtId="0" fontId="13" fillId="4" borderId="73" xfId="0" applyNumberFormat="1" applyFont="1" applyFill="1" applyBorder="1" applyAlignment="1" applyProtection="1">
      <alignment horizontal="center" vertical="center"/>
    </xf>
    <xf numFmtId="0" fontId="13" fillId="4" borderId="72" xfId="0" applyNumberFormat="1" applyFont="1" applyFill="1" applyBorder="1" applyAlignment="1" applyProtection="1">
      <alignment horizontal="center" vertical="center" wrapText="1"/>
    </xf>
    <xf numFmtId="0" fontId="13" fillId="4" borderId="73" xfId="0" applyNumberFormat="1" applyFont="1" applyFill="1" applyBorder="1" applyAlignment="1" applyProtection="1">
      <alignment horizontal="center" vertical="center" wrapText="1"/>
    </xf>
    <xf numFmtId="3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3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7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7" xfId="0" applyNumberFormat="1" applyFont="1" applyFill="1" applyBorder="1" applyAlignment="1" applyProtection="1">
      <alignment horizontal="center" wrapText="1"/>
      <protection locked="0"/>
    </xf>
    <xf numFmtId="0" fontId="4" fillId="5" borderId="68" xfId="0" applyNumberFormat="1" applyFont="1" applyFill="1" applyBorder="1" applyAlignment="1" applyProtection="1">
      <alignment horizontal="center" wrapText="1"/>
      <protection locked="0"/>
    </xf>
    <xf numFmtId="0" fontId="4" fillId="5" borderId="19" xfId="0" applyNumberFormat="1" applyFont="1" applyFill="1" applyBorder="1" applyAlignment="1" applyProtection="1">
      <alignment horizontal="center" wrapText="1"/>
      <protection locked="0"/>
    </xf>
    <xf numFmtId="0" fontId="4" fillId="5" borderId="76" xfId="0" applyNumberFormat="1" applyFont="1" applyFill="1" applyBorder="1" applyAlignment="1" applyProtection="1">
      <alignment horizontal="center" wrapText="1"/>
      <protection locked="0"/>
    </xf>
    <xf numFmtId="4" fontId="4" fillId="5" borderId="74" xfId="0" applyNumberFormat="1" applyFont="1" applyFill="1" applyBorder="1" applyAlignment="1" applyProtection="1">
      <alignment horizontal="center" vertical="center"/>
      <protection locked="0"/>
    </xf>
    <xf numFmtId="4" fontId="4" fillId="5" borderId="77" xfId="0" applyNumberFormat="1" applyFont="1" applyFill="1" applyBorder="1" applyAlignment="1" applyProtection="1">
      <alignment horizontal="center" vertical="center"/>
      <protection locked="0"/>
    </xf>
    <xf numFmtId="0" fontId="3" fillId="7" borderId="25" xfId="0" applyNumberFormat="1" applyFont="1" applyFill="1" applyBorder="1" applyAlignment="1" applyProtection="1">
      <alignment horizontal="left" vertical="center"/>
    </xf>
    <xf numFmtId="0" fontId="3" fillId="7" borderId="26" xfId="0" applyNumberFormat="1" applyFont="1" applyFill="1" applyBorder="1" applyAlignment="1" applyProtection="1">
      <alignment horizontal="left" vertical="center"/>
    </xf>
    <xf numFmtId="0" fontId="3" fillId="7" borderId="27" xfId="0" applyNumberFormat="1" applyFont="1" applyFill="1" applyBorder="1" applyAlignment="1" applyProtection="1">
      <alignment horizontal="left" vertical="center"/>
    </xf>
    <xf numFmtId="3" fontId="4" fillId="5" borderId="5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9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6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NumberFormat="1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4" fillId="0" borderId="0" xfId="0" applyNumberFormat="1" applyFont="1" applyAlignment="1" applyProtection="1">
      <alignment horizontal="left" vertical="top" wrapText="1"/>
    </xf>
    <xf numFmtId="0" fontId="14" fillId="0" borderId="0" xfId="0" applyNumberFormat="1" applyFont="1" applyAlignment="1" applyProtection="1">
      <alignment horizontal="left" vertical="top"/>
    </xf>
    <xf numFmtId="0" fontId="13" fillId="4" borderId="18" xfId="0" applyNumberFormat="1" applyFont="1" applyFill="1" applyBorder="1" applyAlignment="1" applyProtection="1">
      <alignment horizontal="center" vertical="center" wrapText="1"/>
    </xf>
    <xf numFmtId="0" fontId="13" fillId="4" borderId="86" xfId="0" applyNumberFormat="1" applyFont="1" applyFill="1" applyBorder="1" applyAlignment="1" applyProtection="1">
      <alignment horizontal="center" vertical="center" wrapText="1"/>
    </xf>
    <xf numFmtId="0" fontId="13" fillId="4" borderId="87" xfId="0" applyNumberFormat="1" applyFont="1" applyFill="1" applyBorder="1" applyAlignment="1" applyProtection="1">
      <alignment horizontal="center" vertical="center"/>
    </xf>
    <xf numFmtId="0" fontId="3" fillId="4" borderId="22" xfId="0" applyNumberFormat="1" applyFont="1" applyFill="1" applyBorder="1" applyAlignment="1" applyProtection="1">
      <alignment horizontal="left" vertical="center"/>
    </xf>
    <xf numFmtId="164" fontId="3" fillId="4" borderId="20" xfId="2" applyFont="1" applyFill="1" applyBorder="1" applyAlignment="1" applyProtection="1">
      <alignment horizontal="left" vertical="center"/>
    </xf>
    <xf numFmtId="164" fontId="3" fillId="4" borderId="21" xfId="2" applyFont="1" applyFill="1" applyBorder="1" applyAlignment="1" applyProtection="1">
      <alignment horizontal="left" vertical="center"/>
    </xf>
    <xf numFmtId="164" fontId="3" fillId="4" borderId="22" xfId="2" applyFont="1" applyFill="1" applyBorder="1" applyAlignment="1" applyProtection="1">
      <alignment horizontal="left" vertical="center"/>
    </xf>
    <xf numFmtId="4" fontId="4" fillId="5" borderId="33" xfId="0" applyNumberFormat="1" applyFont="1" applyFill="1" applyBorder="1" applyAlignment="1" applyProtection="1">
      <alignment horizontal="center" vertical="center"/>
      <protection locked="0"/>
    </xf>
    <xf numFmtId="4" fontId="4" fillId="5" borderId="47" xfId="0" applyNumberFormat="1" applyFont="1" applyFill="1" applyBorder="1" applyAlignment="1" applyProtection="1">
      <alignment horizontal="center" vertical="center"/>
      <protection locked="0"/>
    </xf>
    <xf numFmtId="3" fontId="4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76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6" xfId="0" applyNumberFormat="1" applyFont="1" applyFill="1" applyBorder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</xf>
    <xf numFmtId="0" fontId="13" fillId="4" borderId="45" xfId="0" applyNumberFormat="1" applyFont="1" applyFill="1" applyBorder="1" applyAlignment="1" applyProtection="1">
      <alignment horizontal="center" vertical="center"/>
    </xf>
    <xf numFmtId="0" fontId="13" fillId="4" borderId="17" xfId="0" applyNumberFormat="1" applyFont="1" applyFill="1" applyBorder="1" applyAlignment="1" applyProtection="1">
      <alignment horizontal="center" vertical="center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  <pageSetUpPr autoPageBreaks="0" fitToPage="1"/>
  </sheetPr>
  <dimension ref="A1:IW231"/>
  <sheetViews>
    <sheetView tabSelected="1" zoomScaleNormal="100" workbookViewId="0">
      <selection activeCell="AA10" sqref="AA10:AL10"/>
    </sheetView>
  </sheetViews>
  <sheetFormatPr baseColWidth="10" defaultColWidth="2.6640625" defaultRowHeight="15"/>
  <cols>
    <col min="1" max="1" width="2.21875" style="17" customWidth="1"/>
    <col min="2" max="2" width="5.44140625" style="18" customWidth="1"/>
    <col min="3" max="3" width="2.77734375" style="18" customWidth="1"/>
    <col min="4" max="4" width="2.33203125" style="18" customWidth="1"/>
    <col min="5" max="5" width="2.6640625" style="18" customWidth="1"/>
    <col min="6" max="6" width="3.5546875" style="18" customWidth="1"/>
    <col min="7" max="7" width="4.5546875" style="18" customWidth="1"/>
    <col min="8" max="8" width="2.77734375" style="18" customWidth="1"/>
    <col min="9" max="9" width="2.6640625" style="18" customWidth="1"/>
    <col min="10" max="10" width="5.21875" style="18" customWidth="1"/>
    <col min="11" max="11" width="2.6640625" style="18" customWidth="1"/>
    <col min="12" max="12" width="2.33203125" style="18" customWidth="1"/>
    <col min="13" max="13" width="7" style="18" customWidth="1"/>
    <col min="14" max="14" width="5.6640625" style="18" customWidth="1"/>
    <col min="15" max="15" width="2.5546875" style="18" customWidth="1"/>
    <col min="16" max="16" width="2.77734375" style="18" customWidth="1"/>
    <col min="17" max="17" width="7.109375" style="18" customWidth="1"/>
    <col min="18" max="18" width="2.5546875" style="18" customWidth="1"/>
    <col min="19" max="19" width="1.33203125" style="18" hidden="1" customWidth="1"/>
    <col min="20" max="20" width="2.33203125" style="18" hidden="1" customWidth="1"/>
    <col min="21" max="21" width="5" style="18" customWidth="1"/>
    <col min="22" max="22" width="2.6640625" style="18" customWidth="1"/>
    <col min="23" max="23" width="2.5546875" style="18" customWidth="1"/>
    <col min="24" max="24" width="5.109375" style="18" customWidth="1"/>
    <col min="25" max="25" width="2.109375" style="18" customWidth="1"/>
    <col min="26" max="26" width="3.88671875" style="18" customWidth="1"/>
    <col min="27" max="27" width="3.109375" style="18" customWidth="1"/>
    <col min="28" max="28" width="2.5546875" style="18" customWidth="1"/>
    <col min="29" max="29" width="2.6640625" style="18" customWidth="1"/>
    <col min="30" max="30" width="4.33203125" style="18" customWidth="1"/>
    <col min="31" max="31" width="2.5546875" style="18" customWidth="1"/>
    <col min="32" max="32" width="5.5546875" style="18" customWidth="1"/>
    <col min="33" max="33" width="2.77734375" style="18" customWidth="1"/>
    <col min="34" max="34" width="2.6640625" style="18" customWidth="1"/>
    <col min="35" max="35" width="2.33203125" style="18" customWidth="1"/>
    <col min="36" max="36" width="2.6640625" style="18" customWidth="1"/>
    <col min="37" max="37" width="2.77734375" style="18" customWidth="1"/>
    <col min="38" max="38" width="7.109375" style="18" customWidth="1"/>
    <col min="39" max="39" width="8.5546875" style="17" customWidth="1"/>
    <col min="40" max="78" width="5.6640625" style="19" customWidth="1"/>
    <col min="79" max="97" width="5.6640625" style="18" customWidth="1"/>
    <col min="98" max="16384" width="2.6640625" style="18"/>
  </cols>
  <sheetData>
    <row r="1" spans="2:97" ht="15.75" customHeight="1">
      <c r="T1" s="6"/>
    </row>
    <row r="2" spans="2:97" ht="15.75" customHeight="1">
      <c r="B2" s="20" t="s">
        <v>48</v>
      </c>
      <c r="AD2" s="456"/>
      <c r="AE2" s="457"/>
      <c r="AF2" s="457"/>
      <c r="AG2" s="457"/>
      <c r="AH2" s="457"/>
      <c r="AI2" s="457"/>
      <c r="AJ2" s="457"/>
      <c r="AK2" s="457"/>
      <c r="AL2" s="457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</row>
    <row r="3" spans="2:97" ht="15.75" customHeight="1" thickBot="1">
      <c r="AF3" s="22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2:97" ht="24" thickBot="1">
      <c r="B4" s="460" t="s">
        <v>0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2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2:97" ht="15.75" customHeight="1" thickBot="1"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</row>
    <row r="6" spans="2:97" ht="15.75" customHeight="1" thickBot="1">
      <c r="B6" s="357" t="s">
        <v>42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4"/>
      <c r="AM6" s="23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</row>
    <row r="7" spans="2:97" ht="15.75" customHeight="1">
      <c r="B7" s="475" t="s">
        <v>29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7"/>
      <c r="N7" s="190" t="s">
        <v>6</v>
      </c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0" t="s">
        <v>13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2"/>
      <c r="AM7" s="23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</row>
    <row r="8" spans="2:97" ht="15.75" customHeight="1" thickBot="1">
      <c r="B8" s="478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80"/>
      <c r="N8" s="193" t="s">
        <v>1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3" t="s">
        <v>12</v>
      </c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5"/>
      <c r="AM8" s="23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</row>
    <row r="9" spans="2:97" ht="31.5" customHeight="1">
      <c r="B9" s="465" t="s">
        <v>50</v>
      </c>
      <c r="C9" s="466"/>
      <c r="D9" s="466"/>
      <c r="E9" s="466"/>
      <c r="F9" s="466"/>
      <c r="G9" s="466"/>
      <c r="H9" s="466"/>
      <c r="I9" s="466"/>
      <c r="J9" s="466"/>
      <c r="K9" s="466"/>
      <c r="L9" s="214"/>
      <c r="M9" s="215"/>
      <c r="N9" s="324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6"/>
      <c r="AA9" s="327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9"/>
      <c r="AM9" s="23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</row>
    <row r="10" spans="2:97" ht="31.5" customHeight="1">
      <c r="B10" s="467" t="s">
        <v>30</v>
      </c>
      <c r="C10" s="468"/>
      <c r="D10" s="468"/>
      <c r="E10" s="468"/>
      <c r="F10" s="468"/>
      <c r="G10" s="468"/>
      <c r="H10" s="468"/>
      <c r="I10" s="468"/>
      <c r="J10" s="468"/>
      <c r="K10" s="468"/>
      <c r="L10" s="216"/>
      <c r="M10" s="217"/>
      <c r="N10" s="330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2"/>
      <c r="AA10" s="317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20"/>
      <c r="AM10" s="23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</row>
    <row r="11" spans="2:97" ht="31.5" customHeight="1">
      <c r="B11" s="467" t="s">
        <v>31</v>
      </c>
      <c r="C11" s="468"/>
      <c r="D11" s="468"/>
      <c r="E11" s="468"/>
      <c r="F11" s="468"/>
      <c r="G11" s="468"/>
      <c r="H11" s="468"/>
      <c r="I11" s="468"/>
      <c r="J11" s="468"/>
      <c r="K11" s="468"/>
      <c r="L11" s="218"/>
      <c r="M11" s="219"/>
      <c r="N11" s="317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9"/>
      <c r="AA11" s="317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20"/>
      <c r="AM11" s="23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</row>
    <row r="12" spans="2:97" ht="31.5" customHeight="1">
      <c r="B12" s="467" t="s">
        <v>32</v>
      </c>
      <c r="C12" s="468"/>
      <c r="D12" s="468"/>
      <c r="E12" s="468"/>
      <c r="F12" s="468"/>
      <c r="G12" s="468"/>
      <c r="H12" s="468"/>
      <c r="I12" s="468"/>
      <c r="J12" s="468"/>
      <c r="K12" s="468"/>
      <c r="L12" s="218"/>
      <c r="M12" s="219"/>
      <c r="N12" s="317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9"/>
      <c r="AA12" s="317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20"/>
      <c r="AM12" s="23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2:97" ht="31.5" customHeight="1">
      <c r="B13" s="467" t="s">
        <v>33</v>
      </c>
      <c r="C13" s="468"/>
      <c r="D13" s="468"/>
      <c r="E13" s="468"/>
      <c r="F13" s="468"/>
      <c r="G13" s="468"/>
      <c r="H13" s="468"/>
      <c r="I13" s="468"/>
      <c r="J13" s="468"/>
      <c r="K13" s="468"/>
      <c r="L13" s="218"/>
      <c r="M13" s="219"/>
      <c r="N13" s="317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9"/>
      <c r="AA13" s="317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20"/>
      <c r="AM13" s="23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2:97" ht="31.5" customHeight="1">
      <c r="B14" s="467" t="s">
        <v>49</v>
      </c>
      <c r="C14" s="468"/>
      <c r="D14" s="468"/>
      <c r="E14" s="468"/>
      <c r="F14" s="468"/>
      <c r="G14" s="468"/>
      <c r="H14" s="468"/>
      <c r="I14" s="468"/>
      <c r="J14" s="468"/>
      <c r="K14" s="468"/>
      <c r="L14" s="218"/>
      <c r="M14" s="219"/>
      <c r="N14" s="317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9"/>
      <c r="AA14" s="317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20"/>
      <c r="AM14" s="23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</row>
    <row r="15" spans="2:97" ht="31.5" customHeight="1">
      <c r="B15" s="467" t="s">
        <v>145</v>
      </c>
      <c r="C15" s="468"/>
      <c r="D15" s="468"/>
      <c r="E15" s="468"/>
      <c r="F15" s="468"/>
      <c r="G15" s="468"/>
      <c r="H15" s="468"/>
      <c r="I15" s="468"/>
      <c r="J15" s="468"/>
      <c r="K15" s="468"/>
      <c r="L15" s="218"/>
      <c r="M15" s="219"/>
      <c r="N15" s="317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9"/>
      <c r="AA15" s="317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20"/>
      <c r="AM15" s="23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</row>
    <row r="16" spans="2:97" ht="31.5" customHeight="1">
      <c r="B16" s="467" t="s">
        <v>34</v>
      </c>
      <c r="C16" s="468"/>
      <c r="D16" s="468"/>
      <c r="E16" s="468"/>
      <c r="F16" s="468"/>
      <c r="G16" s="468"/>
      <c r="H16" s="468"/>
      <c r="I16" s="468"/>
      <c r="J16" s="468"/>
      <c r="K16" s="468"/>
      <c r="L16" s="218"/>
      <c r="M16" s="219"/>
      <c r="N16" s="317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9"/>
      <c r="AA16" s="317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20"/>
      <c r="AM16" s="23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</row>
    <row r="17" spans="2:97" ht="7.5" customHeight="1">
      <c r="B17" s="20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1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23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</row>
    <row r="18" spans="2:97" ht="15.75" customHeight="1">
      <c r="B18" s="1" t="s">
        <v>139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1"/>
      <c r="O18" s="2"/>
      <c r="P18" s="5"/>
      <c r="Q18" s="3" t="s">
        <v>2</v>
      </c>
      <c r="R18" s="5"/>
      <c r="S18" s="3" t="s">
        <v>7</v>
      </c>
      <c r="T18" s="2"/>
      <c r="U18" s="2" t="s">
        <v>110</v>
      </c>
      <c r="V18" s="5"/>
      <c r="W18" s="3" t="s">
        <v>10</v>
      </c>
      <c r="X18" s="2"/>
      <c r="Y18" s="2"/>
      <c r="Z18" s="196"/>
      <c r="AA18" s="2"/>
      <c r="AB18" s="198"/>
      <c r="AC18" s="2" t="s">
        <v>2</v>
      </c>
      <c r="AE18" s="5"/>
      <c r="AF18" s="3" t="s">
        <v>7</v>
      </c>
      <c r="AG18" s="5"/>
      <c r="AH18" s="3" t="s">
        <v>10</v>
      </c>
      <c r="AI18" s="2"/>
      <c r="AJ18" s="2"/>
      <c r="AK18" s="2"/>
      <c r="AL18" s="26"/>
      <c r="AM18" s="23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</row>
    <row r="19" spans="2:97" ht="7.5" customHeight="1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1"/>
      <c r="O19" s="2"/>
      <c r="P19" s="4"/>
      <c r="Q19" s="2"/>
      <c r="R19" s="2"/>
      <c r="S19" s="2"/>
      <c r="T19" s="2"/>
      <c r="U19" s="2"/>
      <c r="V19" s="4"/>
      <c r="W19" s="2"/>
      <c r="X19" s="2"/>
      <c r="Y19" s="2"/>
      <c r="Z19" s="196"/>
      <c r="AA19" s="2"/>
      <c r="AB19" s="2"/>
      <c r="AC19" s="2"/>
      <c r="AD19" s="2"/>
      <c r="AE19" s="4"/>
      <c r="AF19" s="2"/>
      <c r="AG19" s="2"/>
      <c r="AH19" s="2"/>
      <c r="AI19" s="2"/>
      <c r="AJ19" s="2"/>
      <c r="AK19" s="2"/>
      <c r="AL19" s="26"/>
      <c r="AM19" s="23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</row>
    <row r="20" spans="2:97" ht="15.75" customHeigh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2"/>
      <c r="P20" s="5"/>
      <c r="Q20" s="3" t="s">
        <v>3</v>
      </c>
      <c r="R20" s="5"/>
      <c r="S20" s="3" t="s">
        <v>37</v>
      </c>
      <c r="T20" s="2"/>
      <c r="U20" s="2" t="s">
        <v>111</v>
      </c>
      <c r="V20" s="2"/>
      <c r="W20" s="2"/>
      <c r="X20" s="2"/>
      <c r="Y20" s="2"/>
      <c r="Z20" s="196"/>
      <c r="AA20" s="2"/>
      <c r="AB20" s="5"/>
      <c r="AC20" s="2" t="s">
        <v>3</v>
      </c>
      <c r="AE20" s="5"/>
      <c r="AF20" s="3" t="s">
        <v>37</v>
      </c>
      <c r="AG20" s="2"/>
      <c r="AH20" s="2"/>
      <c r="AI20" s="2"/>
      <c r="AJ20" s="2"/>
      <c r="AK20" s="2"/>
      <c r="AL20" s="26"/>
      <c r="AM20" s="23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</row>
    <row r="21" spans="2:97" ht="7.5" customHeight="1">
      <c r="B21" s="20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11"/>
      <c r="O21" s="27"/>
      <c r="P21" s="27"/>
      <c r="Q21" s="27"/>
      <c r="R21" s="28"/>
      <c r="S21" s="27"/>
      <c r="T21" s="27"/>
      <c r="U21" s="27"/>
      <c r="V21" s="27"/>
      <c r="W21" s="27"/>
      <c r="X21" s="27"/>
      <c r="Y21" s="27"/>
      <c r="Z21" s="197"/>
      <c r="AA21" s="27"/>
      <c r="AB21" s="27"/>
      <c r="AC21" s="27"/>
      <c r="AD21" s="27"/>
      <c r="AE21" s="28"/>
      <c r="AF21" s="27"/>
      <c r="AG21" s="27"/>
      <c r="AH21" s="27"/>
      <c r="AI21" s="27"/>
      <c r="AJ21" s="27"/>
      <c r="AK21" s="27"/>
      <c r="AL21" s="29"/>
      <c r="AM21" s="23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</row>
    <row r="22" spans="2:97" ht="43.5" customHeight="1">
      <c r="B22" s="494" t="s">
        <v>146</v>
      </c>
      <c r="C22" s="495"/>
      <c r="D22" s="495"/>
      <c r="E22" s="495"/>
      <c r="F22" s="495"/>
      <c r="G22" s="495"/>
      <c r="H22" s="495"/>
      <c r="I22" s="495"/>
      <c r="J22" s="495"/>
      <c r="K22" s="495"/>
      <c r="L22" s="220"/>
      <c r="M22" s="220"/>
      <c r="N22" s="317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9"/>
      <c r="AA22" s="317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20"/>
      <c r="AM22" s="23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</row>
    <row r="23" spans="2:97" ht="7.5" customHeight="1">
      <c r="B23" s="501" t="s">
        <v>35</v>
      </c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200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201"/>
      <c r="AA23" s="200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201"/>
      <c r="AM23" s="23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</row>
    <row r="24" spans="2:97" ht="15.75" customHeight="1">
      <c r="B24" s="503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31"/>
      <c r="O24" s="2"/>
      <c r="P24" s="5"/>
      <c r="Q24" s="3" t="s">
        <v>4</v>
      </c>
      <c r="V24" s="5"/>
      <c r="W24" s="3" t="s">
        <v>8</v>
      </c>
      <c r="X24" s="2"/>
      <c r="Y24" s="2"/>
      <c r="Z24" s="2"/>
      <c r="AA24" s="213"/>
      <c r="AB24" s="198"/>
      <c r="AC24" s="2" t="s">
        <v>4</v>
      </c>
      <c r="AD24" s="2"/>
      <c r="AE24" s="2"/>
      <c r="AG24" s="5"/>
      <c r="AH24" s="3" t="s">
        <v>8</v>
      </c>
      <c r="AI24" s="2"/>
      <c r="AJ24" s="2"/>
      <c r="AK24" s="2"/>
      <c r="AL24" s="196"/>
      <c r="AM24" s="23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</row>
    <row r="25" spans="2:97" ht="7.5" customHeight="1">
      <c r="B25" s="503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3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96"/>
      <c r="AA25" s="31"/>
      <c r="AB25" s="2"/>
      <c r="AC25" s="2"/>
      <c r="AD25" s="2"/>
      <c r="AE25" s="2"/>
      <c r="AG25" s="2"/>
      <c r="AH25" s="2"/>
      <c r="AI25" s="2"/>
      <c r="AJ25" s="2"/>
      <c r="AK25" s="2"/>
      <c r="AL25" s="196"/>
      <c r="AM25" s="23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</row>
    <row r="26" spans="2:97" ht="15.75" customHeight="1"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31"/>
      <c r="O26" s="2"/>
      <c r="P26" s="5"/>
      <c r="Q26" s="3" t="s">
        <v>5</v>
      </c>
      <c r="R26" s="2"/>
      <c r="S26" s="2"/>
      <c r="T26" s="2"/>
      <c r="U26" s="2"/>
      <c r="V26" s="2"/>
      <c r="W26" s="2"/>
      <c r="X26" s="2"/>
      <c r="Y26" s="2"/>
      <c r="Z26" s="196"/>
      <c r="AA26" s="31"/>
      <c r="AB26" s="198"/>
      <c r="AC26" s="2" t="s">
        <v>5</v>
      </c>
      <c r="AD26" s="2"/>
      <c r="AE26" s="2"/>
      <c r="AG26" s="2"/>
      <c r="AH26" s="2"/>
      <c r="AI26" s="2"/>
      <c r="AJ26" s="2"/>
      <c r="AK26" s="2"/>
      <c r="AL26" s="196"/>
      <c r="AM26" s="23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</row>
    <row r="27" spans="2:97" ht="7.5" customHeight="1">
      <c r="B27" s="503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111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197"/>
      <c r="AA27" s="111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197"/>
      <c r="AM27" s="23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</row>
    <row r="28" spans="2:97" ht="7.5" customHeight="1">
      <c r="B28" s="178"/>
      <c r="C28" s="4"/>
      <c r="D28" s="4"/>
      <c r="E28" s="4"/>
      <c r="F28" s="4"/>
      <c r="G28" s="4"/>
      <c r="H28" s="4"/>
      <c r="I28" s="4"/>
      <c r="J28" s="4"/>
      <c r="K28" s="4"/>
      <c r="L28" s="24"/>
      <c r="M28" s="24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96"/>
      <c r="AA28" s="30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24"/>
      <c r="AM28" s="23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</row>
    <row r="29" spans="2:97" ht="15.75" customHeight="1">
      <c r="B29" s="1" t="s">
        <v>36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2"/>
      <c r="P29" s="5"/>
      <c r="Q29" s="78" t="s">
        <v>157</v>
      </c>
      <c r="R29" s="78"/>
      <c r="S29" s="2"/>
      <c r="T29" s="2"/>
      <c r="U29" s="199"/>
      <c r="V29" s="5"/>
      <c r="W29" s="2" t="s">
        <v>9</v>
      </c>
      <c r="X29" s="2"/>
      <c r="Y29" s="2"/>
      <c r="Z29" s="196"/>
      <c r="AA29" s="31"/>
      <c r="AB29" s="5"/>
      <c r="AC29" s="250" t="s">
        <v>157</v>
      </c>
      <c r="AD29" s="2"/>
      <c r="AE29" s="2"/>
      <c r="AF29" s="2"/>
      <c r="AG29" s="5"/>
      <c r="AH29" s="2" t="s">
        <v>9</v>
      </c>
      <c r="AI29" s="2"/>
      <c r="AJ29" s="2"/>
      <c r="AK29" s="2"/>
      <c r="AL29" s="196"/>
      <c r="AM29" s="23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</row>
    <row r="30" spans="2:97" ht="6.7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1"/>
      <c r="O30" s="2"/>
      <c r="P30" s="2"/>
      <c r="Q30" s="199"/>
      <c r="R30" s="78"/>
      <c r="S30" s="2"/>
      <c r="T30" s="2"/>
      <c r="U30" s="51"/>
      <c r="V30" s="2"/>
      <c r="W30" s="2"/>
      <c r="X30" s="2"/>
      <c r="Y30" s="2"/>
      <c r="Z30" s="196"/>
      <c r="AA30" s="31"/>
      <c r="AB30" s="2"/>
      <c r="AC30" s="51"/>
      <c r="AD30" s="2"/>
      <c r="AE30" s="2"/>
      <c r="AF30" s="2"/>
      <c r="AG30" s="2"/>
      <c r="AH30" s="2"/>
      <c r="AI30" s="2"/>
      <c r="AJ30" s="2"/>
      <c r="AK30" s="2"/>
      <c r="AL30" s="196"/>
      <c r="AM30" s="23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</row>
    <row r="31" spans="2:97" ht="15" customHeigh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1"/>
      <c r="O31" s="2"/>
      <c r="P31" s="321"/>
      <c r="Q31" s="323"/>
      <c r="R31" s="78" t="s">
        <v>106</v>
      </c>
      <c r="S31" s="2"/>
      <c r="T31" s="2"/>
      <c r="U31" s="51"/>
      <c r="V31" s="2"/>
      <c r="W31" s="2"/>
      <c r="X31" s="2"/>
      <c r="Y31" s="2"/>
      <c r="Z31" s="196"/>
      <c r="AA31" s="31"/>
      <c r="AB31" s="321"/>
      <c r="AC31" s="322"/>
      <c r="AD31" s="323"/>
      <c r="AE31" s="18" t="s">
        <v>68</v>
      </c>
      <c r="AF31" s="2"/>
      <c r="AG31" s="2"/>
      <c r="AH31" s="2"/>
      <c r="AI31" s="2"/>
      <c r="AJ31" s="2"/>
      <c r="AK31" s="2"/>
      <c r="AL31" s="196"/>
      <c r="AM31" s="23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</row>
    <row r="32" spans="2:97" ht="7.5" customHeight="1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11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97"/>
      <c r="AA32" s="111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97"/>
      <c r="AM32" s="23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</row>
    <row r="33" spans="2:97" ht="31.5" customHeight="1">
      <c r="B33" s="458" t="s">
        <v>103</v>
      </c>
      <c r="C33" s="459"/>
      <c r="D33" s="459"/>
      <c r="E33" s="459"/>
      <c r="F33" s="459"/>
      <c r="G33" s="459"/>
      <c r="H33" s="459"/>
      <c r="I33" s="459"/>
      <c r="J33" s="459"/>
      <c r="K33" s="459"/>
      <c r="L33" s="218"/>
      <c r="M33" s="219"/>
      <c r="N33" s="317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9"/>
      <c r="AA33" s="317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20"/>
      <c r="AM33" s="23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</row>
    <row r="34" spans="2:97" ht="31.5" customHeight="1">
      <c r="B34" s="496" t="s">
        <v>38</v>
      </c>
      <c r="C34" s="497"/>
      <c r="D34" s="497"/>
      <c r="E34" s="497"/>
      <c r="F34" s="497"/>
      <c r="G34" s="497"/>
      <c r="H34" s="497"/>
      <c r="I34" s="497"/>
      <c r="J34" s="497"/>
      <c r="K34" s="497"/>
      <c r="L34" s="218"/>
      <c r="M34" s="219"/>
      <c r="N34" s="317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9"/>
      <c r="AA34" s="317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20"/>
      <c r="AM34" s="23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</row>
    <row r="35" spans="2:97" ht="21.75" customHeight="1">
      <c r="B35" s="467" t="s">
        <v>39</v>
      </c>
      <c r="C35" s="468"/>
      <c r="D35" s="468"/>
      <c r="E35" s="468"/>
      <c r="F35" s="468"/>
      <c r="G35" s="468"/>
      <c r="H35" s="468"/>
      <c r="I35" s="468"/>
      <c r="J35" s="468"/>
      <c r="K35" s="468"/>
      <c r="L35" s="221"/>
      <c r="M35" s="222"/>
      <c r="N35" s="481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3"/>
      <c r="AA35" s="333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5"/>
      <c r="AM35" s="23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</row>
    <row r="36" spans="2:97" ht="18" customHeight="1">
      <c r="B36" s="469"/>
      <c r="C36" s="470"/>
      <c r="D36" s="470"/>
      <c r="E36" s="470"/>
      <c r="F36" s="470"/>
      <c r="G36" s="470"/>
      <c r="H36" s="470"/>
      <c r="I36" s="470"/>
      <c r="J36" s="470"/>
      <c r="K36" s="470"/>
      <c r="L36" s="223"/>
      <c r="M36" s="224"/>
      <c r="N36" s="484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6"/>
      <c r="AA36" s="336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8"/>
      <c r="AM36" s="23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</row>
    <row r="37" spans="2:97" ht="31.5" customHeight="1">
      <c r="B37" s="471" t="s">
        <v>41</v>
      </c>
      <c r="C37" s="472"/>
      <c r="D37" s="472"/>
      <c r="E37" s="472"/>
      <c r="F37" s="472"/>
      <c r="G37" s="472"/>
      <c r="H37" s="472"/>
      <c r="I37" s="472"/>
      <c r="J37" s="472"/>
      <c r="K37" s="472"/>
      <c r="L37" s="225"/>
      <c r="M37" s="226"/>
      <c r="N37" s="487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9"/>
      <c r="AA37" s="339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1"/>
      <c r="AM37" s="23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</row>
    <row r="38" spans="2:97" ht="12" customHeight="1" thickBot="1">
      <c r="B38" s="473" t="s">
        <v>40</v>
      </c>
      <c r="C38" s="474"/>
      <c r="D38" s="474"/>
      <c r="E38" s="474"/>
      <c r="F38" s="474"/>
      <c r="G38" s="474"/>
      <c r="H38" s="474"/>
      <c r="I38" s="474"/>
      <c r="J38" s="474"/>
      <c r="K38" s="474"/>
      <c r="L38" s="227"/>
      <c r="M38" s="228"/>
      <c r="N38" s="490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2"/>
      <c r="AA38" s="342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4"/>
      <c r="AM38" s="23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</row>
    <row r="39" spans="2:97" ht="20.25" customHeight="1" thickBot="1">
      <c r="B39" s="109"/>
      <c r="C39" s="108"/>
      <c r="D39" s="108"/>
      <c r="E39" s="108"/>
      <c r="F39" s="108"/>
      <c r="G39" s="108"/>
      <c r="H39" s="108"/>
      <c r="I39" s="108"/>
      <c r="J39" s="108"/>
      <c r="K39" s="108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110"/>
      <c r="AM39" s="23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</row>
    <row r="40" spans="2:97" ht="15.75" customHeight="1" thickBot="1">
      <c r="B40" s="357" t="s">
        <v>72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9"/>
      <c r="AM40" s="23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</row>
    <row r="41" spans="2:97" ht="13.5" customHeight="1">
      <c r="B41" s="6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413" t="s">
        <v>6</v>
      </c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5"/>
      <c r="AA41" s="413" t="s">
        <v>13</v>
      </c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5"/>
      <c r="AM41" s="23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</row>
    <row r="42" spans="2:97" ht="15.75" customHeight="1" thickBot="1">
      <c r="B42" s="114"/>
      <c r="C42" s="5"/>
      <c r="D42" s="104" t="s">
        <v>69</v>
      </c>
      <c r="E42" s="104"/>
      <c r="F42" s="104"/>
      <c r="G42" s="104"/>
      <c r="H42" s="5"/>
      <c r="I42" s="104" t="s">
        <v>71</v>
      </c>
      <c r="J42" s="104"/>
      <c r="K42" s="104"/>
      <c r="L42" s="104"/>
      <c r="M42" s="104"/>
      <c r="N42" s="416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8"/>
      <c r="AA42" s="416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8"/>
      <c r="AM42" s="23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</row>
    <row r="43" spans="2:97" ht="15.75" customHeight="1">
      <c r="B43" s="11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383" t="s">
        <v>70</v>
      </c>
      <c r="O43" s="351"/>
      <c r="P43" s="431"/>
      <c r="Q43" s="431"/>
      <c r="R43" s="431"/>
      <c r="S43" s="431"/>
      <c r="T43" s="432"/>
      <c r="U43" s="383" t="s">
        <v>147</v>
      </c>
      <c r="V43" s="431"/>
      <c r="W43" s="431"/>
      <c r="X43" s="431"/>
      <c r="Y43" s="431"/>
      <c r="Z43" s="432"/>
      <c r="AA43" s="383" t="s">
        <v>70</v>
      </c>
      <c r="AB43" s="431"/>
      <c r="AC43" s="431"/>
      <c r="AD43" s="431"/>
      <c r="AE43" s="431"/>
      <c r="AF43" s="432"/>
      <c r="AG43" s="351" t="s">
        <v>147</v>
      </c>
      <c r="AH43" s="431"/>
      <c r="AI43" s="431"/>
      <c r="AJ43" s="431"/>
      <c r="AK43" s="431"/>
      <c r="AL43" s="432"/>
      <c r="AM43" s="23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</row>
    <row r="44" spans="2:97" ht="15.75" customHeight="1" thickBot="1">
      <c r="B44" s="7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423" t="s">
        <v>140</v>
      </c>
      <c r="O44" s="355"/>
      <c r="P44" s="424"/>
      <c r="Q44" s="424"/>
      <c r="R44" s="424"/>
      <c r="S44" s="424"/>
      <c r="T44" s="425"/>
      <c r="U44" s="423" t="s">
        <v>140</v>
      </c>
      <c r="V44" s="424"/>
      <c r="W44" s="424"/>
      <c r="X44" s="424"/>
      <c r="Y44" s="424"/>
      <c r="Z44" s="425"/>
      <c r="AA44" s="423" t="s">
        <v>140</v>
      </c>
      <c r="AB44" s="424"/>
      <c r="AC44" s="424"/>
      <c r="AD44" s="424"/>
      <c r="AE44" s="424"/>
      <c r="AF44" s="425"/>
      <c r="AG44" s="355" t="s">
        <v>140</v>
      </c>
      <c r="AH44" s="424"/>
      <c r="AI44" s="424"/>
      <c r="AJ44" s="424"/>
      <c r="AK44" s="424"/>
      <c r="AL44" s="425"/>
      <c r="AM44" s="23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</row>
    <row r="45" spans="2:97" ht="31.5" customHeight="1">
      <c r="B45" s="505" t="s">
        <v>127</v>
      </c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7"/>
      <c r="N45" s="363"/>
      <c r="O45" s="364"/>
      <c r="P45" s="364"/>
      <c r="Q45" s="364"/>
      <c r="R45" s="364"/>
      <c r="S45" s="364"/>
      <c r="T45" s="365"/>
      <c r="U45" s="363"/>
      <c r="V45" s="364"/>
      <c r="W45" s="364"/>
      <c r="X45" s="364"/>
      <c r="Y45" s="364"/>
      <c r="Z45" s="365"/>
      <c r="AA45" s="363"/>
      <c r="AB45" s="364"/>
      <c r="AC45" s="364"/>
      <c r="AD45" s="364"/>
      <c r="AE45" s="364"/>
      <c r="AF45" s="365"/>
      <c r="AG45" s="363"/>
      <c r="AH45" s="364"/>
      <c r="AI45" s="364"/>
      <c r="AJ45" s="364"/>
      <c r="AK45" s="364"/>
      <c r="AL45" s="450"/>
      <c r="AM45" s="23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</row>
    <row r="46" spans="2:97" ht="27.75" customHeight="1">
      <c r="B46" s="10" t="s">
        <v>128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42"/>
      <c r="N46" s="363"/>
      <c r="O46" s="364"/>
      <c r="P46" s="364"/>
      <c r="Q46" s="364"/>
      <c r="R46" s="364"/>
      <c r="S46" s="364"/>
      <c r="T46" s="365"/>
      <c r="U46" s="363"/>
      <c r="V46" s="364"/>
      <c r="W46" s="364"/>
      <c r="X46" s="364"/>
      <c r="Y46" s="364"/>
      <c r="Z46" s="365"/>
      <c r="AA46" s="363"/>
      <c r="AB46" s="364"/>
      <c r="AC46" s="364"/>
      <c r="AD46" s="364"/>
      <c r="AE46" s="364"/>
      <c r="AF46" s="365"/>
      <c r="AG46" s="363"/>
      <c r="AH46" s="364"/>
      <c r="AI46" s="364"/>
      <c r="AJ46" s="364"/>
      <c r="AK46" s="364"/>
      <c r="AL46" s="450"/>
      <c r="AM46" s="23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</row>
    <row r="47" spans="2:97" ht="32.25" customHeight="1" thickBot="1">
      <c r="B47" s="436" t="s">
        <v>144</v>
      </c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8"/>
      <c r="N47" s="363"/>
      <c r="O47" s="364"/>
      <c r="P47" s="364"/>
      <c r="Q47" s="364"/>
      <c r="R47" s="364"/>
      <c r="S47" s="364"/>
      <c r="T47" s="365"/>
      <c r="U47" s="363"/>
      <c r="V47" s="364"/>
      <c r="W47" s="364"/>
      <c r="X47" s="364"/>
      <c r="Y47" s="364"/>
      <c r="Z47" s="365"/>
      <c r="AA47" s="363"/>
      <c r="AB47" s="364"/>
      <c r="AC47" s="364"/>
      <c r="AD47" s="364"/>
      <c r="AE47" s="364"/>
      <c r="AF47" s="365"/>
      <c r="AG47" s="363"/>
      <c r="AH47" s="364"/>
      <c r="AI47" s="364"/>
      <c r="AJ47" s="364"/>
      <c r="AK47" s="364"/>
      <c r="AL47" s="450"/>
      <c r="AM47" s="23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</row>
    <row r="48" spans="2:97" ht="31.5" customHeight="1" thickBot="1">
      <c r="B48" s="7" t="s">
        <v>129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9"/>
      <c r="AM48" s="23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</row>
    <row r="49" spans="2:97" ht="35.25" customHeight="1">
      <c r="B49" s="498" t="s">
        <v>130</v>
      </c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500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7"/>
      <c r="AM49" s="23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</row>
    <row r="50" spans="2:97" ht="27.75" customHeight="1">
      <c r="B50" s="147" t="s">
        <v>131</v>
      </c>
      <c r="C50" s="146"/>
      <c r="D50" s="146"/>
      <c r="E50" s="24"/>
      <c r="F50" s="24"/>
      <c r="G50" s="24"/>
      <c r="H50" s="24"/>
      <c r="I50" s="24"/>
      <c r="J50" s="24"/>
      <c r="K50" s="24"/>
      <c r="L50" s="24"/>
      <c r="M50" s="124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493"/>
      <c r="AM50" s="23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</row>
    <row r="51" spans="2:97" ht="32.25" customHeight="1" thickBot="1">
      <c r="B51" s="436" t="s">
        <v>117</v>
      </c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8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493"/>
      <c r="AM51" s="23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</row>
    <row r="52" spans="2:97" ht="31.5" customHeight="1" thickBot="1">
      <c r="B52" s="233" t="s">
        <v>132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428"/>
      <c r="O52" s="429"/>
      <c r="P52" s="429"/>
      <c r="Q52" s="429"/>
      <c r="R52" s="429"/>
      <c r="S52" s="429"/>
      <c r="T52" s="430"/>
      <c r="U52" s="428"/>
      <c r="V52" s="429"/>
      <c r="W52" s="429"/>
      <c r="X52" s="429"/>
      <c r="Y52" s="429"/>
      <c r="Z52" s="430"/>
      <c r="AA52" s="428"/>
      <c r="AB52" s="429"/>
      <c r="AC52" s="429"/>
      <c r="AD52" s="429"/>
      <c r="AE52" s="429"/>
      <c r="AF52" s="430"/>
      <c r="AG52" s="428"/>
      <c r="AH52" s="429"/>
      <c r="AI52" s="429"/>
      <c r="AJ52" s="429"/>
      <c r="AK52" s="429"/>
      <c r="AL52" s="442"/>
      <c r="AM52" s="23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</row>
    <row r="53" spans="2:97" ht="9" customHeight="1" thickBot="1">
      <c r="B53" s="18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82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23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</row>
    <row r="54" spans="2:97" ht="4.5" customHeight="1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82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5"/>
      <c r="AM54" s="23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</row>
    <row r="55" spans="2:97" ht="15" customHeight="1">
      <c r="B55" s="145" t="s">
        <v>162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4"/>
      <c r="N55" s="184"/>
      <c r="O55" s="184"/>
      <c r="P55" s="184"/>
      <c r="Q55" s="184"/>
      <c r="Y55" s="184"/>
      <c r="Z55" s="184"/>
      <c r="AA55" s="184"/>
      <c r="AB55" s="184"/>
      <c r="AC55" s="184"/>
      <c r="AD55" s="51"/>
      <c r="AE55" s="184"/>
      <c r="AF55" s="51"/>
      <c r="AL55" s="189"/>
      <c r="AM55" s="23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</row>
    <row r="56" spans="2:97" ht="4.5" customHeight="1" thickBot="1">
      <c r="B56" s="145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4"/>
      <c r="N56" s="184"/>
      <c r="O56" s="184"/>
      <c r="P56" s="184"/>
      <c r="Q56" s="184"/>
      <c r="Y56" s="184"/>
      <c r="Z56" s="184"/>
      <c r="AA56" s="184"/>
      <c r="AB56" s="184"/>
      <c r="AC56" s="184"/>
      <c r="AD56" s="51"/>
      <c r="AE56" s="184"/>
      <c r="AF56" s="51"/>
      <c r="AL56" s="189"/>
      <c r="AM56" s="23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</row>
    <row r="57" spans="2:97" ht="15" customHeight="1">
      <c r="B57" s="145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  <c r="N57" s="413" t="s">
        <v>6</v>
      </c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5"/>
      <c r="AA57" s="413" t="s">
        <v>13</v>
      </c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5"/>
      <c r="AM57" s="23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</row>
    <row r="58" spans="2:97" ht="12.75" customHeight="1" thickBot="1">
      <c r="B58" s="145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/>
      <c r="N58" s="416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8"/>
      <c r="AA58" s="416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8"/>
      <c r="AM58" s="23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</row>
    <row r="59" spans="2:97" ht="5.25" customHeight="1" thickBot="1">
      <c r="B59" s="145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4"/>
      <c r="N59" s="253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3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5"/>
      <c r="AM59" s="23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</row>
    <row r="60" spans="2:97" ht="15" customHeight="1" thickBot="1">
      <c r="B60" s="145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4"/>
      <c r="N60" s="258"/>
      <c r="O60" s="184"/>
      <c r="P60" s="184"/>
      <c r="Q60" s="259" t="s">
        <v>104</v>
      </c>
      <c r="R60" s="5"/>
      <c r="S60" s="59"/>
      <c r="T60" s="59"/>
      <c r="U60" s="2" t="s">
        <v>158</v>
      </c>
      <c r="V60" s="260"/>
      <c r="W60" s="5"/>
      <c r="X60" s="31"/>
      <c r="Y60" s="184"/>
      <c r="Z60" s="184"/>
      <c r="AA60" s="258"/>
      <c r="AB60" s="184"/>
      <c r="AC60" s="184"/>
      <c r="AD60" s="259" t="s">
        <v>104</v>
      </c>
      <c r="AE60" s="5"/>
      <c r="AF60" s="31" t="s">
        <v>159</v>
      </c>
      <c r="AG60" s="260"/>
      <c r="AH60" s="5"/>
      <c r="AI60" s="31"/>
      <c r="AJ60" s="2"/>
      <c r="AK60" s="2"/>
      <c r="AL60" s="189"/>
      <c r="AM60" s="23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</row>
    <row r="61" spans="2:97" ht="6" customHeight="1" thickBot="1">
      <c r="B61" s="145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4"/>
      <c r="N61" s="256"/>
      <c r="O61" s="187"/>
      <c r="P61" s="187"/>
      <c r="Q61" s="187"/>
      <c r="R61" s="45"/>
      <c r="S61" s="45"/>
      <c r="T61" s="45"/>
      <c r="U61" s="45"/>
      <c r="V61" s="45"/>
      <c r="W61" s="45"/>
      <c r="X61" s="45"/>
      <c r="Y61" s="187"/>
      <c r="Z61" s="187"/>
      <c r="AA61" s="256"/>
      <c r="AB61" s="187"/>
      <c r="AC61" s="187"/>
      <c r="AD61" s="266"/>
      <c r="AE61" s="187"/>
      <c r="AF61" s="266"/>
      <c r="AG61" s="187"/>
      <c r="AH61" s="266"/>
      <c r="AI61" s="128"/>
      <c r="AJ61" s="257"/>
      <c r="AK61" s="266"/>
      <c r="AL61" s="188"/>
      <c r="AM61" s="23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</row>
    <row r="62" spans="2:97" ht="4.5" customHeight="1" thickBot="1"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86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8"/>
      <c r="AM62" s="23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</row>
    <row r="63" spans="2:97" ht="4.5" customHeight="1" thickBot="1">
      <c r="B63" s="2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23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</row>
    <row r="64" spans="2:97" ht="63" customHeight="1" thickBot="1">
      <c r="B64" s="433" t="s">
        <v>105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5"/>
      <c r="N64" s="446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8"/>
      <c r="AA64" s="446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8"/>
      <c r="AM64" s="23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</row>
    <row r="65" spans="1:97" ht="1.5" customHeight="1">
      <c r="B65" s="2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23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</row>
    <row r="66" spans="1:97" ht="5.25" customHeight="1">
      <c r="B66" s="2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23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</row>
    <row r="67" spans="1:97" ht="21.75" customHeight="1">
      <c r="B67" s="23" t="s">
        <v>148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23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</row>
    <row r="68" spans="1:97" ht="6" customHeight="1">
      <c r="B68" s="2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23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</row>
    <row r="69" spans="1:97" ht="5.25" customHeight="1" thickBot="1">
      <c r="B69" s="2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4"/>
      <c r="N69" s="155"/>
      <c r="O69" s="155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5"/>
      <c r="AB69" s="156"/>
      <c r="AC69" s="156"/>
      <c r="AD69" s="156"/>
      <c r="AE69" s="156"/>
      <c r="AF69" s="156"/>
      <c r="AG69" s="155"/>
      <c r="AH69" s="156"/>
      <c r="AI69" s="156"/>
      <c r="AJ69" s="156"/>
      <c r="AK69" s="156"/>
      <c r="AL69" s="156"/>
      <c r="AM69" s="23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</row>
    <row r="70" spans="1:97" s="19" customFormat="1" ht="15.75" customHeight="1" thickBot="1">
      <c r="A70" s="17"/>
      <c r="B70" s="439" t="s">
        <v>81</v>
      </c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1"/>
      <c r="AM70" s="17"/>
    </row>
    <row r="71" spans="1:97" s="19" customFormat="1" ht="27.75" customHeight="1" thickBot="1">
      <c r="A71" s="17"/>
      <c r="B71" s="232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30"/>
      <c r="N71" s="419" t="s">
        <v>76</v>
      </c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103"/>
      <c r="AA71" s="419" t="s">
        <v>77</v>
      </c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5"/>
      <c r="AM71" s="17"/>
    </row>
    <row r="72" spans="1:97" s="19" customFormat="1" ht="17.25" customHeight="1">
      <c r="A72" s="17"/>
      <c r="B72" s="100"/>
      <c r="C72" s="5"/>
      <c r="D72" s="104" t="s">
        <v>142</v>
      </c>
      <c r="E72" s="48"/>
      <c r="F72" s="48"/>
      <c r="G72" s="48"/>
      <c r="H72" s="5"/>
      <c r="I72" s="451" t="s">
        <v>71</v>
      </c>
      <c r="J72" s="452"/>
      <c r="K72" s="452"/>
      <c r="L72" s="48"/>
      <c r="M72" s="49"/>
      <c r="N72" s="383" t="s">
        <v>70</v>
      </c>
      <c r="O72" s="351"/>
      <c r="P72" s="431"/>
      <c r="Q72" s="431"/>
      <c r="R72" s="431"/>
      <c r="S72" s="431"/>
      <c r="T72" s="432"/>
      <c r="U72" s="383" t="s">
        <v>147</v>
      </c>
      <c r="V72" s="431"/>
      <c r="W72" s="431"/>
      <c r="X72" s="431"/>
      <c r="Y72" s="431"/>
      <c r="Z72" s="432"/>
      <c r="AA72" s="383" t="s">
        <v>70</v>
      </c>
      <c r="AB72" s="431"/>
      <c r="AC72" s="431"/>
      <c r="AD72" s="431"/>
      <c r="AE72" s="431"/>
      <c r="AF72" s="432"/>
      <c r="AG72" s="383" t="s">
        <v>147</v>
      </c>
      <c r="AH72" s="431"/>
      <c r="AI72" s="431"/>
      <c r="AJ72" s="431"/>
      <c r="AK72" s="431"/>
      <c r="AL72" s="432"/>
      <c r="AM72" s="17"/>
    </row>
    <row r="73" spans="1:97" s="19" customFormat="1" ht="15.75" customHeight="1" thickBot="1">
      <c r="A73" s="17"/>
      <c r="B73" s="100"/>
      <c r="C73" s="104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23" t="s">
        <v>140</v>
      </c>
      <c r="O73" s="355"/>
      <c r="P73" s="424"/>
      <c r="Q73" s="424"/>
      <c r="R73" s="424"/>
      <c r="S73" s="424"/>
      <c r="T73" s="425"/>
      <c r="U73" s="423" t="s">
        <v>140</v>
      </c>
      <c r="V73" s="424"/>
      <c r="W73" s="424"/>
      <c r="X73" s="424"/>
      <c r="Y73" s="424"/>
      <c r="Z73" s="425"/>
      <c r="AA73" s="423" t="s">
        <v>140</v>
      </c>
      <c r="AB73" s="424"/>
      <c r="AC73" s="424"/>
      <c r="AD73" s="424"/>
      <c r="AE73" s="424"/>
      <c r="AF73" s="425"/>
      <c r="AG73" s="423" t="s">
        <v>140</v>
      </c>
      <c r="AH73" s="424"/>
      <c r="AI73" s="424"/>
      <c r="AJ73" s="424"/>
      <c r="AK73" s="424"/>
      <c r="AL73" s="425"/>
      <c r="AM73" s="17"/>
    </row>
    <row r="74" spans="1:97" s="19" customFormat="1" ht="15.75" customHeight="1" thickBot="1">
      <c r="A74" s="17"/>
      <c r="B74" s="439" t="s">
        <v>73</v>
      </c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1"/>
      <c r="AM74" s="17"/>
    </row>
    <row r="75" spans="1:97" s="19" customFormat="1" ht="27" customHeight="1">
      <c r="A75" s="17"/>
      <c r="B75" s="143" t="s">
        <v>82</v>
      </c>
      <c r="C75" s="117"/>
      <c r="D75" s="117"/>
      <c r="E75" s="117"/>
      <c r="F75" s="118"/>
      <c r="G75" s="420"/>
      <c r="H75" s="421"/>
      <c r="I75" s="421"/>
      <c r="J75" s="421"/>
      <c r="K75" s="421"/>
      <c r="L75" s="421"/>
      <c r="M75" s="422"/>
      <c r="N75" s="119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44"/>
      <c r="AM75" s="17"/>
    </row>
    <row r="76" spans="1:97" s="19" customFormat="1" ht="5.25" customHeight="1">
      <c r="A76" s="17"/>
      <c r="B76" s="246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8"/>
      <c r="N76" s="443"/>
      <c r="O76" s="444"/>
      <c r="P76" s="444"/>
      <c r="Q76" s="444"/>
      <c r="R76" s="444"/>
      <c r="S76" s="444"/>
      <c r="T76" s="445"/>
      <c r="U76" s="443"/>
      <c r="V76" s="444"/>
      <c r="W76" s="444"/>
      <c r="X76" s="444"/>
      <c r="Y76" s="444"/>
      <c r="Z76" s="445"/>
      <c r="AA76" s="443"/>
      <c r="AB76" s="444"/>
      <c r="AC76" s="444"/>
      <c r="AD76" s="444"/>
      <c r="AE76" s="444"/>
      <c r="AF76" s="445"/>
      <c r="AG76" s="443"/>
      <c r="AH76" s="444"/>
      <c r="AI76" s="444"/>
      <c r="AJ76" s="444"/>
      <c r="AK76" s="444"/>
      <c r="AL76" s="449"/>
      <c r="AM76" s="17"/>
    </row>
    <row r="77" spans="1:97" s="19" customFormat="1" ht="17.25" customHeight="1">
      <c r="A77" s="17"/>
      <c r="B77" s="1" t="s">
        <v>83</v>
      </c>
      <c r="C77" s="47"/>
      <c r="D77" s="47"/>
      <c r="E77" s="47"/>
      <c r="F77" s="47"/>
      <c r="G77" s="47"/>
      <c r="H77" s="5"/>
      <c r="I77" s="47" t="s">
        <v>156</v>
      </c>
      <c r="J77" s="47"/>
      <c r="K77" s="47"/>
      <c r="L77" s="47"/>
      <c r="M77" s="249"/>
      <c r="N77" s="392"/>
      <c r="O77" s="393"/>
      <c r="P77" s="393"/>
      <c r="Q77" s="393"/>
      <c r="R77" s="393"/>
      <c r="S77" s="393"/>
      <c r="T77" s="394"/>
      <c r="U77" s="392"/>
      <c r="V77" s="393"/>
      <c r="W77" s="393"/>
      <c r="X77" s="393"/>
      <c r="Y77" s="393"/>
      <c r="Z77" s="394"/>
      <c r="AA77" s="392"/>
      <c r="AB77" s="393"/>
      <c r="AC77" s="393"/>
      <c r="AD77" s="393"/>
      <c r="AE77" s="393"/>
      <c r="AF77" s="394"/>
      <c r="AG77" s="392"/>
      <c r="AH77" s="393"/>
      <c r="AI77" s="393"/>
      <c r="AJ77" s="393"/>
      <c r="AK77" s="393"/>
      <c r="AL77" s="398"/>
      <c r="AM77" s="17"/>
    </row>
    <row r="78" spans="1:97" s="19" customFormat="1" ht="4.5" customHeight="1">
      <c r="A78" s="17"/>
      <c r="B78" s="243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5"/>
      <c r="N78" s="363"/>
      <c r="O78" s="364"/>
      <c r="P78" s="364"/>
      <c r="Q78" s="364"/>
      <c r="R78" s="364"/>
      <c r="S78" s="364"/>
      <c r="T78" s="365"/>
      <c r="U78" s="363"/>
      <c r="V78" s="364"/>
      <c r="W78" s="364"/>
      <c r="X78" s="364"/>
      <c r="Y78" s="364"/>
      <c r="Z78" s="365"/>
      <c r="AA78" s="363"/>
      <c r="AB78" s="364"/>
      <c r="AC78" s="364"/>
      <c r="AD78" s="364"/>
      <c r="AE78" s="364"/>
      <c r="AF78" s="365"/>
      <c r="AG78" s="363"/>
      <c r="AH78" s="364"/>
      <c r="AI78" s="364"/>
      <c r="AJ78" s="364"/>
      <c r="AK78" s="364"/>
      <c r="AL78" s="450"/>
      <c r="AM78" s="17"/>
    </row>
    <row r="79" spans="1:97" s="19" customFormat="1" ht="27.75" customHeight="1">
      <c r="A79" s="17"/>
      <c r="B79" s="10" t="s">
        <v>84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2"/>
      <c r="N79" s="363"/>
      <c r="O79" s="364"/>
      <c r="P79" s="408"/>
      <c r="Q79" s="408"/>
      <c r="R79" s="408"/>
      <c r="S79" s="408"/>
      <c r="T79" s="410"/>
      <c r="U79" s="363"/>
      <c r="V79" s="408"/>
      <c r="W79" s="408"/>
      <c r="X79" s="408"/>
      <c r="Y79" s="408"/>
      <c r="Z79" s="408"/>
      <c r="AA79" s="363"/>
      <c r="AB79" s="408"/>
      <c r="AC79" s="408"/>
      <c r="AD79" s="408"/>
      <c r="AE79" s="408"/>
      <c r="AF79" s="410"/>
      <c r="AG79" s="363"/>
      <c r="AH79" s="408"/>
      <c r="AI79" s="408"/>
      <c r="AJ79" s="408"/>
      <c r="AK79" s="408"/>
      <c r="AL79" s="409"/>
      <c r="AM79" s="17"/>
    </row>
    <row r="80" spans="1:97" s="19" customFormat="1" ht="15.75" customHeight="1">
      <c r="A80" s="17"/>
      <c r="B80" s="33" t="s">
        <v>85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96"/>
      <c r="N80" s="443"/>
      <c r="O80" s="444"/>
      <c r="P80" s="444"/>
      <c r="Q80" s="444"/>
      <c r="R80" s="444"/>
      <c r="S80" s="444"/>
      <c r="T80" s="445"/>
      <c r="U80" s="443"/>
      <c r="V80" s="444"/>
      <c r="W80" s="444"/>
      <c r="X80" s="444"/>
      <c r="Y80" s="444"/>
      <c r="Z80" s="445"/>
      <c r="AA80" s="443"/>
      <c r="AB80" s="444"/>
      <c r="AC80" s="444"/>
      <c r="AD80" s="444"/>
      <c r="AE80" s="444"/>
      <c r="AF80" s="445"/>
      <c r="AG80" s="443"/>
      <c r="AH80" s="444"/>
      <c r="AI80" s="444"/>
      <c r="AJ80" s="444"/>
      <c r="AK80" s="444"/>
      <c r="AL80" s="449"/>
      <c r="AM80" s="17"/>
    </row>
    <row r="81" spans="1:257" s="19" customFormat="1" ht="15.75" customHeight="1">
      <c r="A81" s="17"/>
      <c r="B81" s="145" t="s">
        <v>98</v>
      </c>
      <c r="C81" s="121"/>
      <c r="D81" s="23"/>
      <c r="E81" s="23"/>
      <c r="F81" s="23"/>
      <c r="G81" s="23"/>
      <c r="H81" s="23"/>
      <c r="I81" s="23"/>
      <c r="J81" s="23"/>
      <c r="K81" s="23"/>
      <c r="L81" s="122"/>
      <c r="M81" s="123"/>
      <c r="N81" s="363"/>
      <c r="O81" s="364"/>
      <c r="P81" s="364"/>
      <c r="Q81" s="364"/>
      <c r="R81" s="364"/>
      <c r="S81" s="364"/>
      <c r="T81" s="365"/>
      <c r="U81" s="363"/>
      <c r="V81" s="364"/>
      <c r="W81" s="364"/>
      <c r="X81" s="364"/>
      <c r="Y81" s="364"/>
      <c r="Z81" s="365"/>
      <c r="AA81" s="363"/>
      <c r="AB81" s="364"/>
      <c r="AC81" s="364"/>
      <c r="AD81" s="364"/>
      <c r="AE81" s="364"/>
      <c r="AF81" s="365"/>
      <c r="AG81" s="363"/>
      <c r="AH81" s="364"/>
      <c r="AI81" s="364"/>
      <c r="AJ81" s="364"/>
      <c r="AK81" s="364"/>
      <c r="AL81" s="450"/>
      <c r="AM81" s="17"/>
    </row>
    <row r="82" spans="1:257" s="36" customFormat="1" ht="15.75" customHeight="1">
      <c r="A82" s="17"/>
      <c r="B82" s="453" t="s">
        <v>174</v>
      </c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5"/>
      <c r="AM82" s="17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</row>
    <row r="83" spans="1:257" s="36" customFormat="1" ht="27" customHeight="1">
      <c r="A83" s="17"/>
      <c r="B83" s="10" t="s">
        <v>74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16"/>
      <c r="O83" s="316"/>
      <c r="P83" s="403"/>
      <c r="Q83" s="403"/>
      <c r="R83" s="403"/>
      <c r="S83" s="403"/>
      <c r="T83" s="403"/>
      <c r="U83" s="316"/>
      <c r="V83" s="403"/>
      <c r="W83" s="403"/>
      <c r="X83" s="403"/>
      <c r="Y83" s="403"/>
      <c r="Z83" s="403"/>
      <c r="AA83" s="345"/>
      <c r="AB83" s="411"/>
      <c r="AC83" s="411"/>
      <c r="AD83" s="411"/>
      <c r="AE83" s="411"/>
      <c r="AF83" s="412"/>
      <c r="AG83" s="363"/>
      <c r="AH83" s="408"/>
      <c r="AI83" s="408"/>
      <c r="AJ83" s="408"/>
      <c r="AK83" s="408"/>
      <c r="AL83" s="409"/>
      <c r="AM83" s="17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</row>
    <row r="84" spans="1:257" s="36" customFormat="1" ht="28.5" customHeight="1">
      <c r="A84" s="17"/>
      <c r="B84" s="33" t="s">
        <v>118</v>
      </c>
      <c r="C84" s="34"/>
      <c r="D84" s="2"/>
      <c r="E84" s="2"/>
      <c r="F84" s="2"/>
      <c r="G84" s="2"/>
      <c r="H84" s="2"/>
      <c r="I84" s="2"/>
      <c r="J84" s="2"/>
      <c r="K84" s="35"/>
      <c r="L84" s="35"/>
      <c r="M84" s="35"/>
      <c r="N84" s="316"/>
      <c r="O84" s="316"/>
      <c r="P84" s="316"/>
      <c r="Q84" s="316"/>
      <c r="R84" s="316"/>
      <c r="S84" s="316"/>
      <c r="T84" s="316"/>
      <c r="U84" s="345"/>
      <c r="V84" s="346"/>
      <c r="W84" s="346"/>
      <c r="X84" s="346"/>
      <c r="Y84" s="346"/>
      <c r="Z84" s="347"/>
      <c r="AA84" s="345"/>
      <c r="AB84" s="346"/>
      <c r="AC84" s="346"/>
      <c r="AD84" s="346"/>
      <c r="AE84" s="346"/>
      <c r="AF84" s="347"/>
      <c r="AG84" s="345"/>
      <c r="AH84" s="346"/>
      <c r="AI84" s="346"/>
      <c r="AJ84" s="346"/>
      <c r="AK84" s="346"/>
      <c r="AL84" s="402"/>
      <c r="AM84" s="17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</row>
    <row r="85" spans="1:257" s="36" customFormat="1" ht="28.5" customHeight="1">
      <c r="A85" s="17"/>
      <c r="B85" s="37" t="s">
        <v>43</v>
      </c>
      <c r="C85" s="38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16"/>
      <c r="O85" s="316"/>
      <c r="P85" s="316"/>
      <c r="Q85" s="316"/>
      <c r="R85" s="316"/>
      <c r="S85" s="316"/>
      <c r="T85" s="316"/>
      <c r="U85" s="345"/>
      <c r="V85" s="346"/>
      <c r="W85" s="346"/>
      <c r="X85" s="346"/>
      <c r="Y85" s="346"/>
      <c r="Z85" s="347"/>
      <c r="AA85" s="345"/>
      <c r="AB85" s="346"/>
      <c r="AC85" s="346"/>
      <c r="AD85" s="346"/>
      <c r="AE85" s="346"/>
      <c r="AF85" s="347"/>
      <c r="AG85" s="345"/>
      <c r="AH85" s="346"/>
      <c r="AI85" s="346"/>
      <c r="AJ85" s="346"/>
      <c r="AK85" s="346"/>
      <c r="AL85" s="402"/>
      <c r="AM85" s="17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</row>
    <row r="86" spans="1:257" s="36" customFormat="1" ht="28.5" customHeight="1">
      <c r="A86" s="17"/>
      <c r="B86" s="37" t="s">
        <v>120</v>
      </c>
      <c r="C86" s="38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16"/>
      <c r="O86" s="316"/>
      <c r="P86" s="316"/>
      <c r="Q86" s="316"/>
      <c r="R86" s="316"/>
      <c r="S86" s="316"/>
      <c r="T86" s="316"/>
      <c r="U86" s="345"/>
      <c r="V86" s="346"/>
      <c r="W86" s="346"/>
      <c r="X86" s="346"/>
      <c r="Y86" s="346"/>
      <c r="Z86" s="347"/>
      <c r="AA86" s="345"/>
      <c r="AB86" s="346"/>
      <c r="AC86" s="346"/>
      <c r="AD86" s="346"/>
      <c r="AE86" s="346"/>
      <c r="AF86" s="347"/>
      <c r="AG86" s="345"/>
      <c r="AH86" s="346"/>
      <c r="AI86" s="346"/>
      <c r="AJ86" s="346"/>
      <c r="AK86" s="346"/>
      <c r="AL86" s="402"/>
      <c r="AM86" s="17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</row>
    <row r="87" spans="1:257" s="36" customFormat="1" ht="28.5" customHeight="1">
      <c r="A87" s="17"/>
      <c r="B87" s="231" t="s">
        <v>121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16"/>
      <c r="O87" s="316"/>
      <c r="P87" s="403"/>
      <c r="Q87" s="403"/>
      <c r="R87" s="403"/>
      <c r="S87" s="403"/>
      <c r="T87" s="403"/>
      <c r="U87" s="316"/>
      <c r="V87" s="403"/>
      <c r="W87" s="403"/>
      <c r="X87" s="403"/>
      <c r="Y87" s="403"/>
      <c r="Z87" s="403"/>
      <c r="AA87" s="363"/>
      <c r="AB87" s="408"/>
      <c r="AC87" s="408"/>
      <c r="AD87" s="408"/>
      <c r="AE87" s="408"/>
      <c r="AF87" s="410"/>
      <c r="AG87" s="363"/>
      <c r="AH87" s="408"/>
      <c r="AI87" s="408"/>
      <c r="AJ87" s="408"/>
      <c r="AK87" s="408"/>
      <c r="AL87" s="409"/>
      <c r="AM87" s="17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</row>
    <row r="88" spans="1:257" s="36" customFormat="1" ht="28.5" customHeight="1">
      <c r="A88" s="17"/>
      <c r="B88" s="10" t="s">
        <v>170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2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45"/>
      <c r="AB88" s="346"/>
      <c r="AC88" s="346"/>
      <c r="AD88" s="346"/>
      <c r="AE88" s="346"/>
      <c r="AF88" s="347"/>
      <c r="AG88" s="345"/>
      <c r="AH88" s="346"/>
      <c r="AI88" s="346"/>
      <c r="AJ88" s="346"/>
      <c r="AK88" s="346"/>
      <c r="AL88" s="402"/>
      <c r="AM88" s="17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</row>
    <row r="89" spans="1:257" s="36" customFormat="1" ht="28.5" customHeight="1">
      <c r="A89" s="17"/>
      <c r="B89" s="10" t="s">
        <v>173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2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45"/>
      <c r="AB89" s="346"/>
      <c r="AC89" s="346"/>
      <c r="AD89" s="346"/>
      <c r="AE89" s="346"/>
      <c r="AF89" s="347"/>
      <c r="AG89" s="345"/>
      <c r="AH89" s="346"/>
      <c r="AI89" s="346"/>
      <c r="AJ89" s="346"/>
      <c r="AK89" s="346"/>
      <c r="AL89" s="402"/>
      <c r="AM89" s="17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</row>
    <row r="90" spans="1:257" s="36" customFormat="1" ht="28.5" customHeight="1">
      <c r="A90" s="17"/>
      <c r="B90" s="33" t="s">
        <v>75</v>
      </c>
      <c r="C90" s="34"/>
      <c r="D90" s="2"/>
      <c r="E90" s="2"/>
      <c r="F90" s="2"/>
      <c r="G90" s="2"/>
      <c r="H90" s="2"/>
      <c r="I90" s="2"/>
      <c r="J90" s="2"/>
      <c r="K90" s="2"/>
      <c r="L90" s="2"/>
      <c r="M90" s="2"/>
      <c r="N90" s="316"/>
      <c r="O90" s="316"/>
      <c r="P90" s="403"/>
      <c r="Q90" s="403"/>
      <c r="R90" s="403"/>
      <c r="S90" s="403"/>
      <c r="T90" s="403"/>
      <c r="U90" s="316"/>
      <c r="V90" s="403"/>
      <c r="W90" s="403"/>
      <c r="X90" s="403"/>
      <c r="Y90" s="403"/>
      <c r="Z90" s="403"/>
      <c r="AA90" s="363"/>
      <c r="AB90" s="408"/>
      <c r="AC90" s="408"/>
      <c r="AD90" s="408"/>
      <c r="AE90" s="408"/>
      <c r="AF90" s="410"/>
      <c r="AG90" s="363"/>
      <c r="AH90" s="408"/>
      <c r="AI90" s="408"/>
      <c r="AJ90" s="408"/>
      <c r="AK90" s="408"/>
      <c r="AL90" s="409"/>
      <c r="AM90" s="17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</row>
    <row r="91" spans="1:257" s="36" customFormat="1" ht="28.5" customHeight="1">
      <c r="A91" s="17"/>
      <c r="B91" s="404" t="s">
        <v>171</v>
      </c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6"/>
      <c r="N91" s="316"/>
      <c r="O91" s="316"/>
      <c r="P91" s="403"/>
      <c r="Q91" s="403"/>
      <c r="R91" s="403"/>
      <c r="S91" s="403"/>
      <c r="T91" s="403"/>
      <c r="U91" s="316"/>
      <c r="V91" s="403"/>
      <c r="W91" s="403"/>
      <c r="X91" s="403"/>
      <c r="Y91" s="403"/>
      <c r="Z91" s="403"/>
      <c r="AA91" s="363"/>
      <c r="AB91" s="408"/>
      <c r="AC91" s="408"/>
      <c r="AD91" s="408"/>
      <c r="AE91" s="408"/>
      <c r="AF91" s="410"/>
      <c r="AG91" s="363"/>
      <c r="AH91" s="408"/>
      <c r="AI91" s="408"/>
      <c r="AJ91" s="408"/>
      <c r="AK91" s="408"/>
      <c r="AL91" s="409"/>
      <c r="AM91" s="17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</row>
    <row r="92" spans="1:257" s="36" customFormat="1" ht="28.5" customHeight="1" thickBot="1">
      <c r="A92" s="39"/>
      <c r="B92" s="234" t="s">
        <v>122</v>
      </c>
      <c r="C92" s="235"/>
      <c r="D92" s="236"/>
      <c r="E92" s="236"/>
      <c r="F92" s="236"/>
      <c r="G92" s="236"/>
      <c r="H92" s="236"/>
      <c r="I92" s="236"/>
      <c r="J92" s="236"/>
      <c r="K92" s="236"/>
      <c r="L92" s="236"/>
      <c r="M92" s="237"/>
      <c r="N92" s="400"/>
      <c r="O92" s="400"/>
      <c r="P92" s="401"/>
      <c r="Q92" s="401"/>
      <c r="R92" s="401"/>
      <c r="S92" s="401"/>
      <c r="T92" s="401"/>
      <c r="U92" s="400"/>
      <c r="V92" s="401"/>
      <c r="W92" s="401"/>
      <c r="X92" s="401"/>
      <c r="Y92" s="401"/>
      <c r="Z92" s="401"/>
      <c r="AA92" s="386"/>
      <c r="AB92" s="387"/>
      <c r="AC92" s="387"/>
      <c r="AD92" s="387"/>
      <c r="AE92" s="387"/>
      <c r="AF92" s="407"/>
      <c r="AG92" s="386"/>
      <c r="AH92" s="387"/>
      <c r="AI92" s="387"/>
      <c r="AJ92" s="387"/>
      <c r="AK92" s="387"/>
      <c r="AL92" s="388"/>
      <c r="AM92" s="39"/>
    </row>
    <row r="93" spans="1:257" ht="18" customHeight="1" thickBot="1"/>
    <row r="94" spans="1:257" ht="6.75" customHeight="1">
      <c r="B94" s="112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389"/>
      <c r="O94" s="390"/>
      <c r="P94" s="390"/>
      <c r="Q94" s="390"/>
      <c r="R94" s="390"/>
      <c r="S94" s="390"/>
      <c r="T94" s="391"/>
      <c r="U94" s="389"/>
      <c r="V94" s="390"/>
      <c r="W94" s="390"/>
      <c r="X94" s="390"/>
      <c r="Y94" s="390"/>
      <c r="Z94" s="391"/>
      <c r="AA94" s="389"/>
      <c r="AB94" s="390"/>
      <c r="AC94" s="390"/>
      <c r="AD94" s="390"/>
      <c r="AE94" s="390"/>
      <c r="AF94" s="391"/>
      <c r="AG94" s="389"/>
      <c r="AH94" s="390"/>
      <c r="AI94" s="390"/>
      <c r="AJ94" s="390"/>
      <c r="AK94" s="390"/>
      <c r="AL94" s="397"/>
    </row>
    <row r="95" spans="1:257">
      <c r="B95" s="107" t="s">
        <v>123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92"/>
      <c r="O95" s="393"/>
      <c r="P95" s="393"/>
      <c r="Q95" s="393"/>
      <c r="R95" s="393"/>
      <c r="S95" s="393"/>
      <c r="T95" s="394"/>
      <c r="U95" s="392"/>
      <c r="V95" s="393"/>
      <c r="W95" s="393"/>
      <c r="X95" s="393"/>
      <c r="Y95" s="393"/>
      <c r="Z95" s="394"/>
      <c r="AA95" s="392"/>
      <c r="AB95" s="393"/>
      <c r="AC95" s="393"/>
      <c r="AD95" s="393"/>
      <c r="AE95" s="393"/>
      <c r="AF95" s="394"/>
      <c r="AG95" s="392"/>
      <c r="AH95" s="393"/>
      <c r="AI95" s="393"/>
      <c r="AJ95" s="393"/>
      <c r="AK95" s="393"/>
      <c r="AL95" s="398"/>
    </row>
    <row r="96" spans="1:257" ht="18" customHeight="1" thickBot="1">
      <c r="B96" s="32" t="s">
        <v>119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386"/>
      <c r="O96" s="395"/>
      <c r="P96" s="395"/>
      <c r="Q96" s="395"/>
      <c r="R96" s="395"/>
      <c r="S96" s="395"/>
      <c r="T96" s="396"/>
      <c r="U96" s="386"/>
      <c r="V96" s="395"/>
      <c r="W96" s="395"/>
      <c r="X96" s="395"/>
      <c r="Y96" s="395"/>
      <c r="Z96" s="396"/>
      <c r="AA96" s="386"/>
      <c r="AB96" s="395"/>
      <c r="AC96" s="395"/>
      <c r="AD96" s="395"/>
      <c r="AE96" s="395"/>
      <c r="AF96" s="396"/>
      <c r="AG96" s="386"/>
      <c r="AH96" s="395"/>
      <c r="AI96" s="395"/>
      <c r="AJ96" s="395"/>
      <c r="AK96" s="395"/>
      <c r="AL96" s="399"/>
    </row>
    <row r="97" spans="1:257" ht="5.25" customHeight="1"/>
    <row r="98" spans="1:257">
      <c r="B98" s="18" t="s">
        <v>148</v>
      </c>
    </row>
    <row r="99" spans="1:257" ht="11.25" customHeight="1"/>
    <row r="100" spans="1:257">
      <c r="B100" s="18" t="s">
        <v>149</v>
      </c>
      <c r="W100" s="5"/>
      <c r="X100" s="18" t="s">
        <v>124</v>
      </c>
      <c r="AB100" s="5"/>
      <c r="AC100" s="18" t="s">
        <v>125</v>
      </c>
    </row>
    <row r="101" spans="1:257" ht="15.75" thickBot="1"/>
    <row r="102" spans="1:257" ht="15.75" thickBot="1">
      <c r="B102" s="357" t="s">
        <v>87</v>
      </c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358"/>
      <c r="AG102" s="358"/>
      <c r="AH102" s="358"/>
      <c r="AI102" s="358"/>
      <c r="AJ102" s="358"/>
      <c r="AK102" s="358"/>
      <c r="AL102" s="359"/>
      <c r="AM102" s="23"/>
      <c r="AN102" s="40"/>
    </row>
    <row r="103" spans="1:257" s="41" customFormat="1" ht="16.5" customHeight="1" thickBot="1">
      <c r="A103" s="17"/>
      <c r="B103" s="6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360" t="s">
        <v>86</v>
      </c>
      <c r="S103" s="361"/>
      <c r="T103" s="361"/>
      <c r="U103" s="361"/>
      <c r="V103" s="361"/>
      <c r="W103" s="361"/>
      <c r="X103" s="361"/>
      <c r="Y103" s="362"/>
      <c r="Z103" s="383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5"/>
      <c r="AM103" s="23"/>
      <c r="AN103" s="40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</row>
    <row r="104" spans="1:257" s="41" customFormat="1" ht="30" customHeight="1" thickBot="1">
      <c r="A104" s="17"/>
      <c r="B104" s="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313" t="s">
        <v>141</v>
      </c>
      <c r="S104" s="314"/>
      <c r="T104" s="314"/>
      <c r="U104" s="314"/>
      <c r="V104" s="314"/>
      <c r="W104" s="314"/>
      <c r="X104" s="314"/>
      <c r="Y104" s="315"/>
      <c r="Z104" s="11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27"/>
      <c r="AM104" s="23"/>
      <c r="AN104" s="40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</row>
    <row r="105" spans="1:257" s="41" customFormat="1" ht="28.5" customHeight="1">
      <c r="A105" s="17"/>
      <c r="B105" s="115" t="s">
        <v>97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122"/>
      <c r="N105" s="157"/>
      <c r="O105" s="157"/>
      <c r="P105" s="158"/>
      <c r="Q105" s="159"/>
      <c r="R105" s="363"/>
      <c r="S105" s="364"/>
      <c r="T105" s="364"/>
      <c r="U105" s="364"/>
      <c r="V105" s="364"/>
      <c r="W105" s="364"/>
      <c r="X105" s="364"/>
      <c r="Y105" s="365"/>
      <c r="Z105" s="369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4"/>
      <c r="AM105" s="23"/>
      <c r="AN105" s="40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</row>
    <row r="106" spans="1:257" s="41" customFormat="1" ht="28.5" customHeight="1">
      <c r="A106" s="17"/>
      <c r="B106" s="115" t="s">
        <v>99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122"/>
      <c r="N106" s="160"/>
      <c r="O106" s="160"/>
      <c r="P106" s="161"/>
      <c r="Q106" s="162"/>
      <c r="R106" s="345"/>
      <c r="S106" s="346"/>
      <c r="T106" s="346"/>
      <c r="U106" s="346"/>
      <c r="V106" s="346"/>
      <c r="W106" s="346"/>
      <c r="X106" s="346"/>
      <c r="Y106" s="347"/>
      <c r="Z106" s="369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4"/>
      <c r="AM106" s="23"/>
      <c r="AN106" s="40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</row>
    <row r="107" spans="1:257" s="41" customFormat="1" ht="28.5" customHeight="1">
      <c r="A107" s="17"/>
      <c r="B107" s="115" t="s">
        <v>44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122"/>
      <c r="N107" s="160"/>
      <c r="O107" s="160"/>
      <c r="P107" s="161"/>
      <c r="Q107" s="162"/>
      <c r="R107" s="345"/>
      <c r="S107" s="346"/>
      <c r="T107" s="346"/>
      <c r="U107" s="346"/>
      <c r="V107" s="346"/>
      <c r="W107" s="346"/>
      <c r="X107" s="346"/>
      <c r="Y107" s="347"/>
      <c r="Z107" s="369"/>
      <c r="AA107" s="353"/>
      <c r="AB107" s="353"/>
      <c r="AC107" s="353"/>
      <c r="AD107" s="353"/>
      <c r="AE107" s="353"/>
      <c r="AF107" s="353"/>
      <c r="AG107" s="353"/>
      <c r="AH107" s="353"/>
      <c r="AI107" s="353"/>
      <c r="AJ107" s="353"/>
      <c r="AK107" s="353"/>
      <c r="AL107" s="354"/>
      <c r="AM107" s="23"/>
      <c r="AN107" s="40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</row>
    <row r="108" spans="1:257" s="41" customFormat="1" ht="28.5" customHeight="1">
      <c r="A108" s="39"/>
      <c r="B108" s="10" t="s">
        <v>150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125"/>
      <c r="N108" s="163"/>
      <c r="O108" s="163"/>
      <c r="P108" s="164"/>
      <c r="Q108" s="165"/>
      <c r="R108" s="316"/>
      <c r="S108" s="316"/>
      <c r="T108" s="316"/>
      <c r="U108" s="316"/>
      <c r="V108" s="316"/>
      <c r="W108" s="316"/>
      <c r="X108" s="316"/>
      <c r="Y108" s="316"/>
      <c r="Z108" s="369"/>
      <c r="AA108" s="353"/>
      <c r="AB108" s="353"/>
      <c r="AC108" s="353"/>
      <c r="AD108" s="353"/>
      <c r="AE108" s="353"/>
      <c r="AF108" s="353"/>
      <c r="AG108" s="353"/>
      <c r="AH108" s="353"/>
      <c r="AI108" s="353"/>
      <c r="AJ108" s="353"/>
      <c r="AK108" s="353"/>
      <c r="AL108" s="354"/>
      <c r="AM108" s="23"/>
      <c r="AN108" s="43"/>
      <c r="AO108" s="43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</row>
    <row r="109" spans="1:257" s="41" customFormat="1" ht="28.5" customHeight="1">
      <c r="A109" s="39"/>
      <c r="B109" s="10" t="s">
        <v>45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125"/>
      <c r="N109" s="163"/>
      <c r="O109" s="163"/>
      <c r="P109" s="164"/>
      <c r="Q109" s="165"/>
      <c r="R109" s="316"/>
      <c r="S109" s="316"/>
      <c r="T109" s="316"/>
      <c r="U109" s="316"/>
      <c r="V109" s="316"/>
      <c r="W109" s="316"/>
      <c r="X109" s="316"/>
      <c r="Y109" s="316"/>
      <c r="Z109" s="369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4"/>
      <c r="AM109" s="18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</row>
    <row r="110" spans="1:257" s="41" customFormat="1" ht="28.5" customHeight="1">
      <c r="A110" s="39"/>
      <c r="B110" s="10" t="s">
        <v>46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125"/>
      <c r="N110" s="163"/>
      <c r="O110" s="163"/>
      <c r="P110" s="164"/>
      <c r="Q110" s="165"/>
      <c r="R110" s="316"/>
      <c r="S110" s="316"/>
      <c r="T110" s="316"/>
      <c r="U110" s="316"/>
      <c r="V110" s="316"/>
      <c r="W110" s="316"/>
      <c r="X110" s="316"/>
      <c r="Y110" s="316"/>
      <c r="Z110" s="369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4"/>
      <c r="AM110" s="18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</row>
    <row r="111" spans="1:257" s="41" customFormat="1" ht="28.5" customHeight="1">
      <c r="A111" s="39"/>
      <c r="B111" s="10" t="s">
        <v>143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125"/>
      <c r="N111" s="163"/>
      <c r="O111" s="163"/>
      <c r="P111" s="164"/>
      <c r="Q111" s="165"/>
      <c r="R111" s="316"/>
      <c r="S111" s="316"/>
      <c r="T111" s="316"/>
      <c r="U111" s="316"/>
      <c r="V111" s="316"/>
      <c r="W111" s="316"/>
      <c r="X111" s="316"/>
      <c r="Y111" s="316"/>
      <c r="Z111" s="369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4"/>
      <c r="AM111" s="18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</row>
    <row r="112" spans="1:257" s="41" customFormat="1" ht="28.5" customHeight="1" thickBot="1">
      <c r="A112" s="39"/>
      <c r="B112" s="113" t="s">
        <v>47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126"/>
      <c r="N112" s="148"/>
      <c r="O112" s="148"/>
      <c r="P112" s="166"/>
      <c r="Q112" s="167"/>
      <c r="R112" s="379"/>
      <c r="S112" s="379"/>
      <c r="T112" s="379"/>
      <c r="U112" s="379"/>
      <c r="V112" s="379"/>
      <c r="W112" s="379"/>
      <c r="X112" s="379"/>
      <c r="Y112" s="379"/>
      <c r="Z112" s="369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4"/>
      <c r="AM112" s="18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</row>
    <row r="113" spans="1:257" s="41" customFormat="1" ht="30.75" customHeight="1" thickBot="1">
      <c r="A113" s="39"/>
      <c r="B113" s="57" t="s">
        <v>90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141"/>
      <c r="N113" s="168"/>
      <c r="O113" s="168"/>
      <c r="P113" s="169"/>
      <c r="Q113" s="169"/>
      <c r="R113" s="366" t="str">
        <f>+IF(SUM(R105:Y112)=0," ",SUM(R105:Y112))</f>
        <v xml:space="preserve"> </v>
      </c>
      <c r="S113" s="367"/>
      <c r="T113" s="367"/>
      <c r="U113" s="367"/>
      <c r="V113" s="367"/>
      <c r="W113" s="367"/>
      <c r="X113" s="367"/>
      <c r="Y113" s="368"/>
      <c r="Z113" s="7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42"/>
      <c r="AM113" s="18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</row>
    <row r="114" spans="1:257" ht="15.75" thickBot="1">
      <c r="A114" s="4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4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  <c r="IV114" s="41"/>
      <c r="IW114" s="41"/>
    </row>
    <row r="115" spans="1:257" ht="15.75" thickBot="1">
      <c r="A115" s="46"/>
      <c r="B115" s="357" t="s">
        <v>88</v>
      </c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9"/>
      <c r="AM115" s="4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  <c r="IW115" s="41"/>
    </row>
    <row r="116" spans="1:257" ht="15.75" thickBot="1">
      <c r="A116" s="46"/>
      <c r="B116" s="6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360" t="s">
        <v>86</v>
      </c>
      <c r="S116" s="361"/>
      <c r="T116" s="361"/>
      <c r="U116" s="361"/>
      <c r="V116" s="361"/>
      <c r="W116" s="361"/>
      <c r="X116" s="361"/>
      <c r="Y116" s="362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2"/>
      <c r="AM116" s="4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  <c r="IW116" s="41"/>
    </row>
    <row r="117" spans="1:257" ht="30" customHeight="1" thickBot="1">
      <c r="A117" s="46"/>
      <c r="B117" s="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313" t="s">
        <v>141</v>
      </c>
      <c r="S117" s="314"/>
      <c r="T117" s="314"/>
      <c r="U117" s="314"/>
      <c r="V117" s="314"/>
      <c r="W117" s="314"/>
      <c r="X117" s="314"/>
      <c r="Y117" s="315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4"/>
      <c r="AM117" s="4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  <c r="IV117" s="41"/>
      <c r="IW117" s="41"/>
    </row>
    <row r="118" spans="1:257" ht="37.5" customHeight="1">
      <c r="A118" s="46"/>
      <c r="B118" s="370" t="s">
        <v>107</v>
      </c>
      <c r="C118" s="371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2"/>
      <c r="R118" s="380"/>
      <c r="S118" s="381"/>
      <c r="T118" s="381"/>
      <c r="U118" s="381"/>
      <c r="V118" s="381"/>
      <c r="W118" s="381"/>
      <c r="X118" s="381"/>
      <c r="Y118" s="382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4"/>
      <c r="AM118" s="4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  <c r="IW118" s="41"/>
    </row>
    <row r="119" spans="1:257" ht="37.5" customHeight="1">
      <c r="A119" s="46"/>
      <c r="B119" s="373" t="s">
        <v>108</v>
      </c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5"/>
      <c r="R119" s="345"/>
      <c r="S119" s="346"/>
      <c r="T119" s="346"/>
      <c r="U119" s="346"/>
      <c r="V119" s="346"/>
      <c r="W119" s="346"/>
      <c r="X119" s="346"/>
      <c r="Y119" s="347"/>
      <c r="Z119" s="353"/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3"/>
      <c r="AL119" s="354"/>
      <c r="AM119" s="4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  <c r="IW119" s="41"/>
    </row>
    <row r="120" spans="1:257" ht="37.5" customHeight="1" thickBot="1">
      <c r="A120" s="46"/>
      <c r="B120" s="376" t="s">
        <v>109</v>
      </c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8"/>
      <c r="R120" s="348"/>
      <c r="S120" s="349"/>
      <c r="T120" s="349"/>
      <c r="U120" s="349"/>
      <c r="V120" s="349"/>
      <c r="W120" s="349"/>
      <c r="X120" s="349"/>
      <c r="Y120" s="350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4"/>
      <c r="AM120" s="4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  <c r="IV120" s="41"/>
      <c r="IW120" s="41"/>
    </row>
    <row r="121" spans="1:257" ht="31.5" customHeight="1" thickBot="1">
      <c r="A121" s="46"/>
      <c r="B121" s="44" t="s">
        <v>90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128"/>
      <c r="N121" s="170"/>
      <c r="O121" s="170"/>
      <c r="P121" s="171"/>
      <c r="Q121" s="171"/>
      <c r="R121" s="366" t="str">
        <f>+IF(SUM(R118:R120)=0,"",SUM(R118:R120))</f>
        <v/>
      </c>
      <c r="S121" s="367"/>
      <c r="T121" s="367"/>
      <c r="U121" s="367"/>
      <c r="V121" s="367"/>
      <c r="W121" s="367"/>
      <c r="X121" s="367"/>
      <c r="Y121" s="368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6"/>
      <c r="AM121" s="4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  <c r="IW121" s="41"/>
    </row>
    <row r="122" spans="1:257" ht="15.75" thickBot="1">
      <c r="A122" s="4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4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  <c r="IW122" s="41"/>
    </row>
    <row r="123" spans="1:257">
      <c r="A123" s="47"/>
      <c r="B123" s="204" t="s">
        <v>112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6"/>
      <c r="AM123" s="47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  <c r="IW123" s="41"/>
    </row>
    <row r="124" spans="1:257">
      <c r="A124" s="47"/>
      <c r="B124" s="207" t="s">
        <v>113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9"/>
      <c r="AM124" s="47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  <c r="IV124" s="41"/>
      <c r="IW124" s="41"/>
    </row>
    <row r="125" spans="1:257">
      <c r="A125" s="47"/>
      <c r="B125" s="207" t="s">
        <v>151</v>
      </c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9"/>
      <c r="AM125" s="47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  <c r="IV125" s="41"/>
      <c r="IW125" s="41"/>
    </row>
    <row r="126" spans="1:257">
      <c r="A126" s="47"/>
      <c r="B126" s="207" t="s">
        <v>114</v>
      </c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9"/>
      <c r="AM126" s="47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  <c r="IV126" s="41"/>
      <c r="IW126" s="41"/>
    </row>
    <row r="127" spans="1:257">
      <c r="A127" s="47"/>
      <c r="B127" s="207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9"/>
      <c r="AM127" s="47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  <c r="IV127" s="41"/>
      <c r="IW127" s="41"/>
    </row>
    <row r="128" spans="1:257" ht="17.25" customHeight="1">
      <c r="A128" s="47"/>
      <c r="B128" s="207" t="s">
        <v>115</v>
      </c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9"/>
      <c r="AM128" s="47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  <c r="IV128" s="41"/>
      <c r="IW128" s="41"/>
    </row>
    <row r="129" spans="1:257" ht="18.75" customHeight="1">
      <c r="A129" s="47"/>
      <c r="B129" s="207" t="s">
        <v>116</v>
      </c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9"/>
      <c r="AM129" s="47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41"/>
      <c r="IV129" s="41"/>
      <c r="IW129" s="41"/>
    </row>
    <row r="130" spans="1:257">
      <c r="A130" s="47"/>
      <c r="B130" s="207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9"/>
      <c r="AM130" s="47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  <c r="IW130" s="41"/>
    </row>
    <row r="131" spans="1:257" ht="15.75" thickBot="1">
      <c r="A131" s="47"/>
      <c r="B131" s="210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2"/>
      <c r="AM131" s="47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  <c r="IW131" s="41"/>
    </row>
    <row r="132" spans="1:257">
      <c r="A132" s="4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41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  <c r="IV132" s="41"/>
      <c r="IW132" s="41"/>
    </row>
    <row r="133" spans="1:257">
      <c r="A133" s="4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41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  <c r="IV133" s="41"/>
      <c r="IW133" s="41"/>
    </row>
    <row r="134" spans="1:257">
      <c r="A134" s="41"/>
      <c r="AM134" s="41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  <c r="IW134" s="41"/>
    </row>
    <row r="135" spans="1:257">
      <c r="A135" s="41"/>
      <c r="AM135" s="41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  <c r="IV135" s="41"/>
      <c r="IW135" s="41"/>
    </row>
    <row r="136" spans="1:257">
      <c r="A136" s="4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41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  <c r="IV136" s="41"/>
      <c r="IW136" s="41"/>
    </row>
    <row r="137" spans="1:257">
      <c r="A137" s="41"/>
      <c r="B137" s="4"/>
      <c r="C137" s="289" t="s">
        <v>14</v>
      </c>
      <c r="D137" s="4"/>
      <c r="E137" s="289"/>
      <c r="F137" s="289"/>
      <c r="G137" s="289"/>
      <c r="H137" s="289"/>
      <c r="I137" s="289"/>
      <c r="J137" s="289"/>
      <c r="K137" s="289"/>
      <c r="L137" s="50"/>
      <c r="M137" s="289" t="s">
        <v>15</v>
      </c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50"/>
      <c r="Z137" s="289" t="s">
        <v>16</v>
      </c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50"/>
      <c r="AM137" s="41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41"/>
      <c r="IV137" s="41"/>
      <c r="IW137" s="41"/>
    </row>
    <row r="138" spans="1:257">
      <c r="A138" s="4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41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  <c r="IV138" s="41"/>
      <c r="IW138" s="41"/>
    </row>
    <row r="139" spans="1:257" ht="8.25" customHeight="1">
      <c r="A139" s="4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41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41"/>
      <c r="IV139" s="41"/>
      <c r="IW139" s="41"/>
    </row>
    <row r="140" spans="1:257">
      <c r="A140" s="41"/>
      <c r="B140" s="22" t="s">
        <v>164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41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  <c r="IV140" s="41"/>
      <c r="IW140" s="41"/>
    </row>
    <row r="141" spans="1:257" ht="7.5" customHeight="1" thickBot="1">
      <c r="A141" s="4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41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  <c r="IU141" s="41"/>
      <c r="IV141" s="41"/>
      <c r="IW141" s="41"/>
    </row>
    <row r="142" spans="1:257" ht="10.5" customHeight="1">
      <c r="A142" s="41"/>
      <c r="B142" s="292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  <c r="AC142" s="293"/>
      <c r="AD142" s="293"/>
      <c r="AE142" s="293"/>
      <c r="AF142" s="293"/>
      <c r="AG142" s="293"/>
      <c r="AH142" s="293"/>
      <c r="AI142" s="293"/>
      <c r="AJ142" s="293"/>
      <c r="AK142" s="293"/>
      <c r="AL142" s="294"/>
      <c r="AM142" s="41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  <c r="IU142" s="41"/>
      <c r="IV142" s="41"/>
      <c r="IW142" s="41"/>
    </row>
    <row r="143" spans="1:257" ht="15" customHeight="1">
      <c r="A143" s="41"/>
      <c r="B143" s="295" t="s">
        <v>168</v>
      </c>
      <c r="C143" s="2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303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296"/>
      <c r="AM143" s="41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  <c r="IU143" s="41"/>
      <c r="IV143" s="41"/>
      <c r="IW143" s="41"/>
    </row>
    <row r="144" spans="1:257" ht="15.75" customHeight="1">
      <c r="A144" s="41"/>
      <c r="B144" s="295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296"/>
      <c r="AM144" s="41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41"/>
      <c r="IV144" s="41"/>
      <c r="IW144" s="41"/>
    </row>
    <row r="145" spans="1:257" ht="15.75" customHeight="1">
      <c r="A145" s="41"/>
      <c r="B145" s="295" t="s">
        <v>169</v>
      </c>
      <c r="C145" s="2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303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296"/>
      <c r="AM145" s="41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  <c r="IV145" s="41"/>
      <c r="IW145" s="41"/>
    </row>
    <row r="146" spans="1:257" ht="15.75" customHeight="1">
      <c r="A146" s="41"/>
      <c r="B146" s="295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296"/>
      <c r="AM146" s="41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41"/>
      <c r="IV146" s="41"/>
      <c r="IW146" s="41"/>
    </row>
    <row r="147" spans="1:257" ht="15.75" customHeight="1">
      <c r="A147" s="41"/>
      <c r="B147" s="295" t="s">
        <v>166</v>
      </c>
      <c r="C147" s="2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300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8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296"/>
      <c r="AM147" s="41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  <c r="IV147" s="41"/>
      <c r="IW147" s="41"/>
    </row>
    <row r="148" spans="1:257" ht="15.75" customHeight="1">
      <c r="A148" s="41"/>
      <c r="B148" s="295" t="s">
        <v>167</v>
      </c>
      <c r="C148" s="2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301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249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296"/>
      <c r="AM148" s="41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  <c r="IU148" s="41"/>
      <c r="IV148" s="41"/>
      <c r="IW148" s="41"/>
    </row>
    <row r="149" spans="1:257" ht="15.75" customHeight="1">
      <c r="A149" s="41"/>
      <c r="B149" s="295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301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249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296"/>
      <c r="AM149" s="41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  <c r="IW149" s="41"/>
    </row>
    <row r="150" spans="1:257" ht="15.75" customHeight="1">
      <c r="A150" s="41"/>
      <c r="B150" s="295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301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249"/>
      <c r="AA150" s="47"/>
      <c r="AB150" s="47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6"/>
      <c r="AM150" s="41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  <c r="IV150" s="41"/>
      <c r="IW150" s="41"/>
    </row>
    <row r="151" spans="1:257" ht="15.75" customHeight="1">
      <c r="A151" s="41"/>
      <c r="B151" s="295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302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1"/>
      <c r="AA151" s="47"/>
      <c r="AB151" s="47"/>
      <c r="AC151" s="47" t="s">
        <v>165</v>
      </c>
      <c r="AD151" s="47"/>
      <c r="AE151" s="47"/>
      <c r="AF151" s="47"/>
      <c r="AG151" s="47"/>
      <c r="AH151" s="47"/>
      <c r="AI151" s="47"/>
      <c r="AJ151" s="47"/>
      <c r="AK151" s="47"/>
      <c r="AL151" s="296"/>
      <c r="AM151" s="41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  <c r="IV151" s="41"/>
      <c r="IW151" s="41"/>
    </row>
    <row r="152" spans="1:257" ht="14.25" customHeight="1" thickBot="1">
      <c r="A152" s="41"/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9"/>
      <c r="AM152" s="41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  <c r="IU152" s="41"/>
      <c r="IV152" s="41"/>
      <c r="IW152" s="41"/>
    </row>
    <row r="153" spans="1:257" ht="18" customHeight="1">
      <c r="A153" s="41"/>
      <c r="B153" s="50" t="s">
        <v>172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1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  <c r="IV153" s="41"/>
      <c r="IW153" s="41"/>
    </row>
    <row r="154" spans="1:257" ht="14.25" customHeight="1">
      <c r="A154" s="41"/>
      <c r="AM154" s="41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  <c r="IV154" s="41"/>
      <c r="IW154" s="41"/>
    </row>
    <row r="155" spans="1:257" s="19" customFormat="1" ht="1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  <c r="IT155" s="36"/>
      <c r="IU155" s="36"/>
      <c r="IV155" s="36"/>
      <c r="IW155" s="36"/>
    </row>
    <row r="156" spans="1:257" s="19" customForma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  <c r="IN156" s="36"/>
      <c r="IO156" s="36"/>
      <c r="IP156" s="36"/>
      <c r="IQ156" s="36"/>
      <c r="IR156" s="36"/>
      <c r="IS156" s="36"/>
      <c r="IT156" s="36"/>
      <c r="IU156" s="36"/>
      <c r="IV156" s="36"/>
      <c r="IW156" s="36"/>
    </row>
    <row r="157" spans="1:257" s="19" customForma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  <c r="IP157" s="36"/>
      <c r="IQ157" s="36"/>
      <c r="IR157" s="36"/>
      <c r="IS157" s="36"/>
      <c r="IT157" s="36"/>
      <c r="IU157" s="36"/>
      <c r="IV157" s="36"/>
      <c r="IW157" s="36"/>
    </row>
    <row r="158" spans="1:257" s="19" customForma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36"/>
      <c r="IN158" s="36"/>
      <c r="IO158" s="36"/>
      <c r="IP158" s="36"/>
      <c r="IQ158" s="36"/>
      <c r="IR158" s="36"/>
      <c r="IS158" s="36"/>
      <c r="IT158" s="36"/>
      <c r="IU158" s="36"/>
      <c r="IV158" s="36"/>
      <c r="IW158" s="36"/>
    </row>
    <row r="159" spans="1:257" s="19" customForma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36"/>
      <c r="IR159" s="36"/>
      <c r="IS159" s="36"/>
      <c r="IT159" s="36"/>
      <c r="IU159" s="36"/>
      <c r="IV159" s="36"/>
      <c r="IW159" s="36"/>
    </row>
    <row r="160" spans="1:257" s="19" customForma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  <c r="IP160" s="36"/>
      <c r="IQ160" s="36"/>
      <c r="IR160" s="36"/>
      <c r="IS160" s="36"/>
      <c r="IT160" s="36"/>
      <c r="IU160" s="36"/>
      <c r="IV160" s="36"/>
      <c r="IW160" s="36"/>
    </row>
    <row r="161" spans="1:257" s="19" customForma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  <c r="IW161" s="36"/>
    </row>
    <row r="162" spans="1:257" s="19" customForma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  <c r="IP162" s="36"/>
      <c r="IQ162" s="36"/>
      <c r="IR162" s="36"/>
      <c r="IS162" s="36"/>
      <c r="IT162" s="36"/>
      <c r="IU162" s="36"/>
      <c r="IV162" s="36"/>
      <c r="IW162" s="36"/>
    </row>
    <row r="163" spans="1:257" s="19" customForma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36"/>
      <c r="IO163" s="36"/>
      <c r="IP163" s="36"/>
      <c r="IQ163" s="36"/>
      <c r="IR163" s="36"/>
      <c r="IS163" s="36"/>
      <c r="IT163" s="36"/>
      <c r="IU163" s="36"/>
      <c r="IV163" s="36"/>
      <c r="IW163" s="36"/>
    </row>
    <row r="164" spans="1:257" s="19" customForma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  <c r="IV164" s="36"/>
      <c r="IW164" s="36"/>
    </row>
    <row r="165" spans="1:257" s="19" customForma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  <c r="IV165" s="36"/>
      <c r="IW165" s="36"/>
    </row>
    <row r="166" spans="1:257" s="19" customForma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  <c r="IV166" s="36"/>
      <c r="IW166" s="36"/>
    </row>
    <row r="167" spans="1:257" s="19" customForma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  <c r="IS167" s="36"/>
      <c r="IT167" s="36"/>
      <c r="IU167" s="36"/>
      <c r="IV167" s="36"/>
      <c r="IW167" s="36"/>
    </row>
    <row r="168" spans="1:257" s="19" customForma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  <c r="IS168" s="36"/>
      <c r="IT168" s="36"/>
      <c r="IU168" s="36"/>
      <c r="IV168" s="36"/>
      <c r="IW168" s="36"/>
    </row>
    <row r="169" spans="1:257" s="19" customForma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  <c r="IP169" s="36"/>
      <c r="IQ169" s="36"/>
      <c r="IR169" s="36"/>
      <c r="IS169" s="36"/>
      <c r="IT169" s="36"/>
      <c r="IU169" s="36"/>
      <c r="IV169" s="36"/>
      <c r="IW169" s="36"/>
    </row>
    <row r="170" spans="1:257" s="19" customForma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  <c r="IV170" s="36"/>
      <c r="IW170" s="36"/>
    </row>
    <row r="171" spans="1:257" s="19" customForma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  <c r="IP171" s="36"/>
      <c r="IQ171" s="36"/>
      <c r="IR171" s="36"/>
      <c r="IS171" s="36"/>
      <c r="IT171" s="36"/>
      <c r="IU171" s="36"/>
      <c r="IV171" s="36"/>
      <c r="IW171" s="36"/>
    </row>
    <row r="172" spans="1:257" s="19" customFormat="1" ht="36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  <c r="IM172" s="36"/>
      <c r="IN172" s="36"/>
      <c r="IO172" s="36"/>
      <c r="IP172" s="36"/>
      <c r="IQ172" s="36"/>
      <c r="IR172" s="36"/>
      <c r="IS172" s="36"/>
      <c r="IT172" s="36"/>
      <c r="IU172" s="36"/>
      <c r="IV172" s="36"/>
      <c r="IW172" s="36"/>
    </row>
    <row r="173" spans="1:257" s="19" customForma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  <c r="IM173" s="36"/>
      <c r="IN173" s="36"/>
      <c r="IO173" s="36"/>
      <c r="IP173" s="36"/>
      <c r="IQ173" s="36"/>
      <c r="IR173" s="36"/>
      <c r="IS173" s="36"/>
      <c r="IT173" s="36"/>
      <c r="IU173" s="36"/>
      <c r="IV173" s="36"/>
      <c r="IW173" s="36"/>
    </row>
    <row r="174" spans="1:257" s="19" customForma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36"/>
      <c r="IN174" s="36"/>
      <c r="IO174" s="36"/>
      <c r="IP174" s="36"/>
      <c r="IQ174" s="36"/>
      <c r="IR174" s="36"/>
      <c r="IS174" s="36"/>
      <c r="IT174" s="36"/>
      <c r="IU174" s="36"/>
      <c r="IV174" s="36"/>
      <c r="IW174" s="36"/>
    </row>
    <row r="175" spans="1:257" s="19" customForma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36"/>
      <c r="IN175" s="36"/>
      <c r="IO175" s="36"/>
      <c r="IP175" s="36"/>
      <c r="IQ175" s="36"/>
      <c r="IR175" s="36"/>
      <c r="IS175" s="36"/>
      <c r="IT175" s="36"/>
      <c r="IU175" s="36"/>
      <c r="IV175" s="36"/>
      <c r="IW175" s="36"/>
    </row>
    <row r="176" spans="1:257" s="19" customForma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  <c r="IP176" s="36"/>
      <c r="IQ176" s="36"/>
      <c r="IR176" s="36"/>
      <c r="IS176" s="36"/>
      <c r="IT176" s="36"/>
      <c r="IU176" s="36"/>
      <c r="IV176" s="36"/>
      <c r="IW176" s="36"/>
    </row>
    <row r="177" spans="1:257" s="19" customForma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  <c r="IM177" s="36"/>
      <c r="IN177" s="36"/>
      <c r="IO177" s="36"/>
      <c r="IP177" s="36"/>
      <c r="IQ177" s="36"/>
      <c r="IR177" s="36"/>
      <c r="IS177" s="36"/>
      <c r="IT177" s="36"/>
      <c r="IU177" s="36"/>
      <c r="IV177" s="36"/>
      <c r="IW177" s="36"/>
    </row>
    <row r="178" spans="1:257" s="19" customForma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  <c r="IM178" s="36"/>
      <c r="IN178" s="36"/>
      <c r="IO178" s="36"/>
      <c r="IP178" s="36"/>
      <c r="IQ178" s="36"/>
      <c r="IR178" s="36"/>
      <c r="IS178" s="36"/>
      <c r="IT178" s="36"/>
      <c r="IU178" s="36"/>
      <c r="IV178" s="36"/>
      <c r="IW178" s="36"/>
    </row>
    <row r="179" spans="1:257" s="19" customForma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  <c r="IM179" s="36"/>
      <c r="IN179" s="36"/>
      <c r="IO179" s="36"/>
      <c r="IP179" s="36"/>
      <c r="IQ179" s="36"/>
      <c r="IR179" s="36"/>
      <c r="IS179" s="36"/>
      <c r="IT179" s="36"/>
      <c r="IU179" s="36"/>
      <c r="IV179" s="36"/>
      <c r="IW179" s="36"/>
    </row>
    <row r="180" spans="1:257" s="19" customForma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  <c r="IM180" s="36"/>
      <c r="IN180" s="36"/>
      <c r="IO180" s="36"/>
      <c r="IP180" s="36"/>
      <c r="IQ180" s="36"/>
      <c r="IR180" s="36"/>
      <c r="IS180" s="36"/>
      <c r="IT180" s="36"/>
      <c r="IU180" s="36"/>
      <c r="IV180" s="36"/>
      <c r="IW180" s="36"/>
    </row>
    <row r="181" spans="1:257" s="19" customFormat="1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36"/>
      <c r="IO181" s="36"/>
      <c r="IP181" s="36"/>
      <c r="IQ181" s="36"/>
      <c r="IR181" s="36"/>
      <c r="IS181" s="36"/>
      <c r="IT181" s="36"/>
      <c r="IU181" s="36"/>
      <c r="IV181" s="36"/>
      <c r="IW181" s="36"/>
    </row>
    <row r="182" spans="1:257" s="19" customFormat="1" ht="1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  <c r="IM182" s="36"/>
      <c r="IN182" s="36"/>
      <c r="IO182" s="36"/>
      <c r="IP182" s="36"/>
      <c r="IQ182" s="36"/>
      <c r="IR182" s="36"/>
      <c r="IS182" s="36"/>
      <c r="IT182" s="36"/>
      <c r="IU182" s="36"/>
      <c r="IV182" s="36"/>
      <c r="IW182" s="36"/>
    </row>
    <row r="183" spans="1:257" s="19" customFormat="1" ht="1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  <c r="IP183" s="36"/>
      <c r="IQ183" s="36"/>
      <c r="IR183" s="36"/>
      <c r="IS183" s="36"/>
      <c r="IT183" s="36"/>
      <c r="IU183" s="36"/>
      <c r="IV183" s="36"/>
      <c r="IW183" s="36"/>
    </row>
    <row r="184" spans="1:257" s="19" customFormat="1" ht="1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36"/>
      <c r="IO184" s="36"/>
      <c r="IP184" s="36"/>
      <c r="IQ184" s="36"/>
      <c r="IR184" s="36"/>
      <c r="IS184" s="36"/>
      <c r="IT184" s="36"/>
      <c r="IU184" s="36"/>
      <c r="IV184" s="36"/>
      <c r="IW184" s="36"/>
    </row>
    <row r="185" spans="1:257" s="19" customForma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36"/>
      <c r="IO185" s="36"/>
      <c r="IP185" s="36"/>
      <c r="IQ185" s="36"/>
      <c r="IR185" s="36"/>
      <c r="IS185" s="36"/>
      <c r="IT185" s="36"/>
      <c r="IU185" s="36"/>
      <c r="IV185" s="36"/>
      <c r="IW185" s="36"/>
    </row>
    <row r="186" spans="1:257" s="19" customForma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36"/>
      <c r="IN186" s="36"/>
      <c r="IO186" s="36"/>
      <c r="IP186" s="36"/>
      <c r="IQ186" s="36"/>
      <c r="IR186" s="36"/>
      <c r="IS186" s="36"/>
      <c r="IT186" s="36"/>
      <c r="IU186" s="36"/>
      <c r="IV186" s="36"/>
      <c r="IW186" s="36"/>
    </row>
    <row r="187" spans="1:257" s="19" customForma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  <c r="IM187" s="36"/>
      <c r="IN187" s="36"/>
      <c r="IO187" s="36"/>
      <c r="IP187" s="36"/>
      <c r="IQ187" s="36"/>
      <c r="IR187" s="36"/>
      <c r="IS187" s="36"/>
      <c r="IT187" s="36"/>
      <c r="IU187" s="36"/>
      <c r="IV187" s="36"/>
      <c r="IW187" s="36"/>
    </row>
    <row r="188" spans="1:257" s="19" customForma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36"/>
      <c r="IR188" s="36"/>
      <c r="IS188" s="36"/>
      <c r="IT188" s="36"/>
      <c r="IU188" s="36"/>
      <c r="IV188" s="36"/>
      <c r="IW188" s="36"/>
    </row>
    <row r="189" spans="1:257" s="19" customForma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36"/>
      <c r="IN189" s="36"/>
      <c r="IO189" s="36"/>
      <c r="IP189" s="36"/>
      <c r="IQ189" s="36"/>
      <c r="IR189" s="36"/>
      <c r="IS189" s="36"/>
      <c r="IT189" s="36"/>
      <c r="IU189" s="36"/>
      <c r="IV189" s="36"/>
      <c r="IW189" s="36"/>
    </row>
    <row r="190" spans="1:257" s="19" customForma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  <c r="IP190" s="36"/>
      <c r="IQ190" s="36"/>
      <c r="IR190" s="36"/>
      <c r="IS190" s="36"/>
      <c r="IT190" s="36"/>
      <c r="IU190" s="36"/>
      <c r="IV190" s="36"/>
      <c r="IW190" s="36"/>
    </row>
    <row r="191" spans="1:257" s="19" customForma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  <c r="IW191" s="36"/>
    </row>
    <row r="192" spans="1:257" s="19" customForma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36"/>
      <c r="IR192" s="36"/>
      <c r="IS192" s="36"/>
      <c r="IT192" s="36"/>
      <c r="IU192" s="36"/>
      <c r="IV192" s="36"/>
      <c r="IW192" s="36"/>
    </row>
    <row r="193" spans="1:257" s="19" customForma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  <c r="IP193" s="36"/>
      <c r="IQ193" s="36"/>
      <c r="IR193" s="36"/>
      <c r="IS193" s="36"/>
      <c r="IT193" s="36"/>
      <c r="IU193" s="36"/>
      <c r="IV193" s="36"/>
      <c r="IW193" s="36"/>
    </row>
    <row r="194" spans="1:257" s="19" customForma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36"/>
      <c r="IR194" s="36"/>
      <c r="IS194" s="36"/>
      <c r="IT194" s="36"/>
      <c r="IU194" s="36"/>
      <c r="IV194" s="36"/>
      <c r="IW194" s="36"/>
    </row>
    <row r="195" spans="1:257" s="19" customForma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  <c r="IP195" s="36"/>
      <c r="IQ195" s="36"/>
      <c r="IR195" s="36"/>
      <c r="IS195" s="36"/>
      <c r="IT195" s="36"/>
      <c r="IU195" s="36"/>
      <c r="IV195" s="36"/>
      <c r="IW195" s="36"/>
    </row>
    <row r="196" spans="1:257" s="19" customForma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  <c r="IM196" s="36"/>
      <c r="IN196" s="36"/>
      <c r="IO196" s="36"/>
      <c r="IP196" s="36"/>
      <c r="IQ196" s="36"/>
      <c r="IR196" s="36"/>
      <c r="IS196" s="36"/>
      <c r="IT196" s="36"/>
      <c r="IU196" s="36"/>
      <c r="IV196" s="36"/>
      <c r="IW196" s="36"/>
    </row>
    <row r="197" spans="1:257" s="19" customForma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  <c r="IM197" s="36"/>
      <c r="IN197" s="36"/>
      <c r="IO197" s="36"/>
      <c r="IP197" s="36"/>
      <c r="IQ197" s="36"/>
      <c r="IR197" s="36"/>
      <c r="IS197" s="36"/>
      <c r="IT197" s="36"/>
      <c r="IU197" s="36"/>
      <c r="IV197" s="36"/>
      <c r="IW197" s="36"/>
    </row>
    <row r="198" spans="1:257" s="19" customForma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  <c r="IM198" s="36"/>
      <c r="IN198" s="36"/>
      <c r="IO198" s="36"/>
      <c r="IP198" s="36"/>
      <c r="IQ198" s="36"/>
      <c r="IR198" s="36"/>
      <c r="IS198" s="36"/>
      <c r="IT198" s="36"/>
      <c r="IU198" s="36"/>
      <c r="IV198" s="36"/>
      <c r="IW198" s="36"/>
    </row>
    <row r="199" spans="1:257" s="19" customForma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36"/>
      <c r="IO199" s="36"/>
      <c r="IP199" s="36"/>
      <c r="IQ199" s="36"/>
      <c r="IR199" s="36"/>
      <c r="IS199" s="36"/>
      <c r="IT199" s="36"/>
      <c r="IU199" s="36"/>
      <c r="IV199" s="36"/>
      <c r="IW199" s="36"/>
    </row>
    <row r="200" spans="1:257" s="19" customForma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  <c r="IM200" s="36"/>
      <c r="IN200" s="36"/>
      <c r="IO200" s="36"/>
      <c r="IP200" s="36"/>
      <c r="IQ200" s="36"/>
      <c r="IR200" s="36"/>
      <c r="IS200" s="36"/>
      <c r="IT200" s="36"/>
      <c r="IU200" s="36"/>
      <c r="IV200" s="36"/>
      <c r="IW200" s="36"/>
    </row>
    <row r="201" spans="1:257" s="19" customForma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36"/>
      <c r="IN201" s="36"/>
      <c r="IO201" s="36"/>
      <c r="IP201" s="36"/>
      <c r="IQ201" s="36"/>
      <c r="IR201" s="36"/>
      <c r="IS201" s="36"/>
      <c r="IT201" s="36"/>
      <c r="IU201" s="36"/>
      <c r="IV201" s="36"/>
      <c r="IW201" s="36"/>
    </row>
    <row r="202" spans="1:257" s="19" customFormat="1"/>
    <row r="203" spans="1:257" s="19" customFormat="1"/>
    <row r="204" spans="1:257" s="19" customFormat="1"/>
    <row r="205" spans="1:257" s="19" customFormat="1"/>
    <row r="206" spans="1:257" s="19" customFormat="1"/>
    <row r="207" spans="1:257" s="19" customFormat="1"/>
    <row r="208" spans="1:257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</sheetData>
  <sheetProtection password="D9C7" sheet="1" selectLockedCells="1"/>
  <mergeCells count="195">
    <mergeCell ref="B49:M49"/>
    <mergeCell ref="B23:M27"/>
    <mergeCell ref="P31:Q31"/>
    <mergeCell ref="AA47:AF47"/>
    <mergeCell ref="N46:T46"/>
    <mergeCell ref="U46:Z46"/>
    <mergeCell ref="AA46:AF46"/>
    <mergeCell ref="AG46:AL46"/>
    <mergeCell ref="B45:M45"/>
    <mergeCell ref="N45:T45"/>
    <mergeCell ref="N33:Z33"/>
    <mergeCell ref="N41:Z42"/>
    <mergeCell ref="U43:Z43"/>
    <mergeCell ref="AA43:AF43"/>
    <mergeCell ref="N48:T48"/>
    <mergeCell ref="AG48:AL48"/>
    <mergeCell ref="U48:Z48"/>
    <mergeCell ref="AA48:AF48"/>
    <mergeCell ref="B16:K16"/>
    <mergeCell ref="B22:K22"/>
    <mergeCell ref="AG47:AL47"/>
    <mergeCell ref="U45:Z45"/>
    <mergeCell ref="AA45:AF45"/>
    <mergeCell ref="AG45:AL45"/>
    <mergeCell ref="U47:Z47"/>
    <mergeCell ref="B14:K14"/>
    <mergeCell ref="B34:K34"/>
    <mergeCell ref="B47:M47"/>
    <mergeCell ref="AG43:AL43"/>
    <mergeCell ref="AA16:AL16"/>
    <mergeCell ref="N34:Z34"/>
    <mergeCell ref="N35:Z36"/>
    <mergeCell ref="N37:Z38"/>
    <mergeCell ref="N51:T51"/>
    <mergeCell ref="U51:Z51"/>
    <mergeCell ref="AA51:AF51"/>
    <mergeCell ref="AG51:AL51"/>
    <mergeCell ref="N47:T47"/>
    <mergeCell ref="AA49:AF49"/>
    <mergeCell ref="U50:Z50"/>
    <mergeCell ref="N49:T49"/>
    <mergeCell ref="N50:T50"/>
    <mergeCell ref="AG50:AL50"/>
    <mergeCell ref="U80:Z81"/>
    <mergeCell ref="AA86:AF86"/>
    <mergeCell ref="AG86:AL86"/>
    <mergeCell ref="N86:T86"/>
    <mergeCell ref="AD2:AL2"/>
    <mergeCell ref="B33:K33"/>
    <mergeCell ref="N43:T43"/>
    <mergeCell ref="N44:T44"/>
    <mergeCell ref="U44:Z44"/>
    <mergeCell ref="AA44:AF44"/>
    <mergeCell ref="B4:AL4"/>
    <mergeCell ref="B6:AL6"/>
    <mergeCell ref="B9:K9"/>
    <mergeCell ref="B10:K10"/>
    <mergeCell ref="B11:K11"/>
    <mergeCell ref="B12:K12"/>
    <mergeCell ref="B35:K36"/>
    <mergeCell ref="B37:K38"/>
    <mergeCell ref="AA41:AL42"/>
    <mergeCell ref="AG44:AL44"/>
    <mergeCell ref="B40:AL40"/>
    <mergeCell ref="B7:M8"/>
    <mergeCell ref="B13:K13"/>
    <mergeCell ref="B15:K15"/>
    <mergeCell ref="G75:M75"/>
    <mergeCell ref="AG73:AL73"/>
    <mergeCell ref="AG49:AL49"/>
    <mergeCell ref="U52:Z52"/>
    <mergeCell ref="N52:T52"/>
    <mergeCell ref="AA50:AF50"/>
    <mergeCell ref="N72:T72"/>
    <mergeCell ref="N73:T73"/>
    <mergeCell ref="AA73:AF73"/>
    <mergeCell ref="B64:M64"/>
    <mergeCell ref="B51:M51"/>
    <mergeCell ref="B70:AL70"/>
    <mergeCell ref="AG72:AL72"/>
    <mergeCell ref="N71:Y71"/>
    <mergeCell ref="U49:Z49"/>
    <mergeCell ref="AA52:AF52"/>
    <mergeCell ref="AG52:AL52"/>
    <mergeCell ref="N64:Z64"/>
    <mergeCell ref="AA64:AL64"/>
    <mergeCell ref="B74:AL74"/>
    <mergeCell ref="U72:Z72"/>
    <mergeCell ref="AA72:AF72"/>
    <mergeCell ref="I72:K72"/>
    <mergeCell ref="U73:Z73"/>
    <mergeCell ref="AA91:AF91"/>
    <mergeCell ref="AA84:AF84"/>
    <mergeCell ref="AA83:AF83"/>
    <mergeCell ref="N83:T83"/>
    <mergeCell ref="U83:Z83"/>
    <mergeCell ref="N91:T91"/>
    <mergeCell ref="U91:Z91"/>
    <mergeCell ref="N89:T89"/>
    <mergeCell ref="N57:Z58"/>
    <mergeCell ref="AA57:AL58"/>
    <mergeCell ref="AA71:AL71"/>
    <mergeCell ref="N76:T78"/>
    <mergeCell ref="AG76:AL78"/>
    <mergeCell ref="U76:Z78"/>
    <mergeCell ref="AA76:AF78"/>
    <mergeCell ref="N80:T81"/>
    <mergeCell ref="B82:AL82"/>
    <mergeCell ref="N79:T79"/>
    <mergeCell ref="U79:Z79"/>
    <mergeCell ref="AA79:AF79"/>
    <mergeCell ref="AG79:AL79"/>
    <mergeCell ref="AA80:AF81"/>
    <mergeCell ref="AG80:AL81"/>
    <mergeCell ref="N87:T87"/>
    <mergeCell ref="N84:T84"/>
    <mergeCell ref="AG85:AL85"/>
    <mergeCell ref="AA85:AF85"/>
    <mergeCell ref="AG83:AL83"/>
    <mergeCell ref="U84:Z84"/>
    <mergeCell ref="U85:Z85"/>
    <mergeCell ref="U86:Z86"/>
    <mergeCell ref="AG84:AL84"/>
    <mergeCell ref="AA87:AF87"/>
    <mergeCell ref="AG87:AL87"/>
    <mergeCell ref="U87:Z87"/>
    <mergeCell ref="Z103:AL103"/>
    <mergeCell ref="R103:Y103"/>
    <mergeCell ref="AG92:AL92"/>
    <mergeCell ref="U94:Z96"/>
    <mergeCell ref="N94:T96"/>
    <mergeCell ref="U88:Z88"/>
    <mergeCell ref="B102:AL102"/>
    <mergeCell ref="AA94:AF96"/>
    <mergeCell ref="AG94:AL96"/>
    <mergeCell ref="N92:T92"/>
    <mergeCell ref="U92:Z92"/>
    <mergeCell ref="N88:T88"/>
    <mergeCell ref="AA88:AF88"/>
    <mergeCell ref="AG88:AL88"/>
    <mergeCell ref="N90:T90"/>
    <mergeCell ref="U90:Z90"/>
    <mergeCell ref="B91:M91"/>
    <mergeCell ref="AA92:AF92"/>
    <mergeCell ref="U89:Z89"/>
    <mergeCell ref="AA89:AF89"/>
    <mergeCell ref="AG89:AL89"/>
    <mergeCell ref="AG91:AL91"/>
    <mergeCell ref="AA90:AF90"/>
    <mergeCell ref="AG90:AL90"/>
    <mergeCell ref="R119:Y119"/>
    <mergeCell ref="R120:Y120"/>
    <mergeCell ref="Z116:AL121"/>
    <mergeCell ref="B115:AL115"/>
    <mergeCell ref="R116:Y116"/>
    <mergeCell ref="R105:Y105"/>
    <mergeCell ref="R106:Y106"/>
    <mergeCell ref="R107:Y107"/>
    <mergeCell ref="R108:Y108"/>
    <mergeCell ref="R109:Y109"/>
    <mergeCell ref="R110:Y110"/>
    <mergeCell ref="R111:Y111"/>
    <mergeCell ref="R121:Y121"/>
    <mergeCell ref="Z105:AL112"/>
    <mergeCell ref="B118:Q118"/>
    <mergeCell ref="B119:Q119"/>
    <mergeCell ref="B120:Q120"/>
    <mergeCell ref="R117:Y117"/>
    <mergeCell ref="R112:Y112"/>
    <mergeCell ref="R113:Y113"/>
    <mergeCell ref="R118:Y118"/>
    <mergeCell ref="R104:Y104"/>
    <mergeCell ref="N85:T85"/>
    <mergeCell ref="N16:Z16"/>
    <mergeCell ref="AA22:AL22"/>
    <mergeCell ref="AB31:AD31"/>
    <mergeCell ref="N9:Z9"/>
    <mergeCell ref="AA9:AL9"/>
    <mergeCell ref="N10:Z10"/>
    <mergeCell ref="AA10:AL10"/>
    <mergeCell ref="N11:Z11"/>
    <mergeCell ref="AA11:AL11"/>
    <mergeCell ref="N12:Z12"/>
    <mergeCell ref="AA12:AL12"/>
    <mergeCell ref="AA13:AL13"/>
    <mergeCell ref="N13:Z13"/>
    <mergeCell ref="N22:Z22"/>
    <mergeCell ref="N14:Z14"/>
    <mergeCell ref="AA14:AL14"/>
    <mergeCell ref="N15:Z15"/>
    <mergeCell ref="AA15:AL15"/>
    <mergeCell ref="AA33:AL33"/>
    <mergeCell ref="AA34:AL34"/>
    <mergeCell ref="AA35:AL36"/>
    <mergeCell ref="AA37:AL38"/>
  </mergeCells>
  <phoneticPr fontId="2" type="noConversion"/>
  <pageMargins left="0.7" right="0.7" top="0.75" bottom="0.75" header="0.3" footer="0.3"/>
  <pageSetup paperSize="9" scale="56" fitToHeight="0" orientation="portrait" r:id="rId1"/>
  <headerFooter alignWithMargins="0">
    <oddFooter>&amp;C&amp;"Sparkasse Rg,Standard"&amp;10Seite &amp;P von 3</oddFooter>
  </headerFooter>
  <rowBreaks count="2" manualBreakCount="2">
    <brk id="67" max="37" man="1"/>
    <brk id="121" max="36" man="1"/>
  </rowBreaks>
  <colBreaks count="1" manualBreakCount="1">
    <brk id="38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0"/>
    <pageSetUpPr autoPageBreaks="0"/>
  </sheetPr>
  <dimension ref="B2:IX126"/>
  <sheetViews>
    <sheetView showGridLines="0" showRowColHeaders="0" zoomScale="80" zoomScaleNormal="80" workbookViewId="0">
      <selection activeCell="B60" sqref="B60:K64"/>
    </sheetView>
  </sheetViews>
  <sheetFormatPr baseColWidth="10" defaultColWidth="9.6640625" defaultRowHeight="15"/>
  <cols>
    <col min="1" max="1" width="2.21875" style="54" customWidth="1"/>
    <col min="2" max="2" width="9.109375" style="54" customWidth="1"/>
    <col min="3" max="3" width="30.5546875" style="54" customWidth="1"/>
    <col min="4" max="4" width="23.44140625" style="54" customWidth="1"/>
    <col min="5" max="5" width="16.44140625" style="54" customWidth="1"/>
    <col min="6" max="6" width="9.44140625" style="54" customWidth="1"/>
    <col min="7" max="7" width="16" style="54" customWidth="1"/>
    <col min="8" max="8" width="15.44140625" style="54" customWidth="1"/>
    <col min="9" max="9" width="14.6640625" style="54" customWidth="1"/>
    <col min="10" max="10" width="16.88671875" style="54" customWidth="1"/>
    <col min="11" max="11" width="15" style="54" customWidth="1"/>
    <col min="12" max="12" width="15.6640625" style="54" customWidth="1"/>
    <col min="13" max="38" width="9.6640625" style="55" customWidth="1"/>
    <col min="39" max="16384" width="9.6640625" style="54"/>
  </cols>
  <sheetData>
    <row r="2" spans="2:38" ht="20.100000000000001" customHeight="1">
      <c r="B2" s="53" t="s">
        <v>48</v>
      </c>
      <c r="H2" s="547"/>
      <c r="I2" s="547"/>
      <c r="J2" s="548"/>
      <c r="K2" s="548"/>
    </row>
    <row r="3" spans="2:38" ht="15.75" customHeight="1" thickBot="1">
      <c r="C3" s="56"/>
    </row>
    <row r="4" spans="2:38" ht="20.100000000000001" customHeight="1" thickBot="1">
      <c r="B4" s="57" t="s">
        <v>78</v>
      </c>
      <c r="C4" s="58"/>
      <c r="D4" s="59"/>
      <c r="E4" s="59"/>
      <c r="F4" s="58"/>
      <c r="G4" s="59"/>
      <c r="H4" s="59"/>
      <c r="I4" s="59"/>
      <c r="J4" s="59"/>
      <c r="K4" s="59"/>
      <c r="L4" s="265"/>
    </row>
    <row r="5" spans="2:38" ht="20.100000000000001" customHeight="1" thickBot="1">
      <c r="C5" s="18"/>
      <c r="D5" s="18"/>
      <c r="E5" s="18"/>
      <c r="F5" s="2"/>
      <c r="G5" s="18"/>
      <c r="H5" s="18"/>
      <c r="I5" s="18"/>
      <c r="J5" s="18"/>
      <c r="K5" s="18"/>
    </row>
    <row r="6" spans="2:38" ht="20.100000000000001" customHeight="1">
      <c r="B6" s="510" t="s">
        <v>93</v>
      </c>
      <c r="C6" s="511"/>
      <c r="D6" s="511"/>
      <c r="E6" s="511"/>
      <c r="F6" s="511"/>
      <c r="G6" s="511"/>
      <c r="H6" s="511"/>
      <c r="I6" s="511"/>
      <c r="J6" s="511"/>
      <c r="K6" s="511"/>
      <c r="L6" s="512"/>
    </row>
    <row r="7" spans="2:38" s="64" customFormat="1" ht="20.25" customHeight="1">
      <c r="B7" s="519" t="s">
        <v>152</v>
      </c>
      <c r="C7" s="81" t="s">
        <v>51</v>
      </c>
      <c r="D7" s="138" t="s">
        <v>153</v>
      </c>
      <c r="E7" s="523" t="s">
        <v>160</v>
      </c>
      <c r="F7" s="523" t="s">
        <v>161</v>
      </c>
      <c r="G7" s="82" t="s">
        <v>52</v>
      </c>
      <c r="H7" s="138" t="s">
        <v>56</v>
      </c>
      <c r="I7" s="138" t="s">
        <v>54</v>
      </c>
      <c r="J7" s="82" t="s">
        <v>58</v>
      </c>
      <c r="K7" s="239" t="s">
        <v>27</v>
      </c>
      <c r="L7" s="513" t="s">
        <v>135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2:38" s="64" customFormat="1" ht="20.100000000000001" customHeight="1">
      <c r="B8" s="521"/>
      <c r="C8" s="65" t="s">
        <v>17</v>
      </c>
      <c r="D8" s="66" t="s">
        <v>21</v>
      </c>
      <c r="E8" s="524"/>
      <c r="F8" s="526"/>
      <c r="G8" s="67" t="s">
        <v>53</v>
      </c>
      <c r="H8" s="516" t="s">
        <v>57</v>
      </c>
      <c r="I8" s="67" t="s">
        <v>55</v>
      </c>
      <c r="J8" s="67"/>
      <c r="K8" s="240" t="s">
        <v>134</v>
      </c>
      <c r="L8" s="514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2:38" s="64" customFormat="1" ht="20.100000000000001" customHeight="1">
      <c r="B9" s="521"/>
      <c r="C9" s="70"/>
      <c r="D9" s="67" t="s">
        <v>22</v>
      </c>
      <c r="E9" s="525"/>
      <c r="F9" s="527"/>
      <c r="G9" s="66"/>
      <c r="H9" s="517"/>
      <c r="I9" s="66"/>
      <c r="J9" s="66"/>
      <c r="K9" s="241"/>
      <c r="L9" s="515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8" ht="30" customHeight="1">
      <c r="B10" s="11">
        <v>1</v>
      </c>
      <c r="C10" s="267"/>
      <c r="D10" s="270"/>
      <c r="E10" s="270"/>
      <c r="F10" s="272"/>
      <c r="G10" s="272"/>
      <c r="H10" s="304"/>
      <c r="I10" s="305"/>
      <c r="J10" s="272"/>
      <c r="K10" s="308"/>
      <c r="L10" s="309"/>
    </row>
    <row r="11" spans="2:38" ht="30" customHeight="1">
      <c r="B11" s="11">
        <v>2</v>
      </c>
      <c r="C11" s="267"/>
      <c r="D11" s="270"/>
      <c r="E11" s="270"/>
      <c r="F11" s="272"/>
      <c r="G11" s="272"/>
      <c r="H11" s="304"/>
      <c r="I11" s="305"/>
      <c r="J11" s="272"/>
      <c r="K11" s="308"/>
      <c r="L11" s="309"/>
    </row>
    <row r="12" spans="2:38" ht="30" customHeight="1">
      <c r="B12" s="11">
        <v>3</v>
      </c>
      <c r="C12" s="267"/>
      <c r="D12" s="270"/>
      <c r="E12" s="270"/>
      <c r="F12" s="272"/>
      <c r="G12" s="272"/>
      <c r="H12" s="304"/>
      <c r="I12" s="305"/>
      <c r="J12" s="272"/>
      <c r="K12" s="308"/>
      <c r="L12" s="309"/>
    </row>
    <row r="13" spans="2:38" ht="30" customHeight="1">
      <c r="B13" s="11">
        <v>4</v>
      </c>
      <c r="C13" s="267"/>
      <c r="D13" s="270"/>
      <c r="E13" s="270"/>
      <c r="F13" s="272"/>
      <c r="G13" s="272"/>
      <c r="H13" s="304"/>
      <c r="I13" s="305"/>
      <c r="J13" s="272"/>
      <c r="K13" s="308"/>
      <c r="L13" s="309"/>
    </row>
    <row r="14" spans="2:38" ht="30" customHeight="1">
      <c r="B14" s="11">
        <v>5</v>
      </c>
      <c r="C14" s="267"/>
      <c r="D14" s="270"/>
      <c r="E14" s="270"/>
      <c r="F14" s="272"/>
      <c r="G14" s="272"/>
      <c r="H14" s="304"/>
      <c r="I14" s="305"/>
      <c r="J14" s="272"/>
      <c r="K14" s="308"/>
      <c r="L14" s="310"/>
    </row>
    <row r="15" spans="2:38" ht="30" customHeight="1" thickBot="1">
      <c r="B15" s="12">
        <v>6</v>
      </c>
      <c r="C15" s="271"/>
      <c r="D15" s="275"/>
      <c r="E15" s="275"/>
      <c r="F15" s="276"/>
      <c r="G15" s="276"/>
      <c r="H15" s="306"/>
      <c r="I15" s="307"/>
      <c r="J15" s="276"/>
      <c r="K15" s="311"/>
      <c r="L15" s="312"/>
    </row>
    <row r="16" spans="2:38" ht="31.5" customHeight="1" thickBot="1">
      <c r="B16" s="129"/>
      <c r="C16" s="130"/>
      <c r="D16" s="130"/>
      <c r="E16" s="130"/>
      <c r="F16" s="130"/>
      <c r="G16" s="131" t="s">
        <v>90</v>
      </c>
      <c r="H16" s="242"/>
      <c r="I16" s="242" t="str">
        <f>+IF(I10="","",SUM(I10:I15))</f>
        <v/>
      </c>
      <c r="J16" s="131" t="s">
        <v>90</v>
      </c>
      <c r="K16" s="242" t="str">
        <f>+IF(K10="","",SUM(K10:K15))</f>
        <v/>
      </c>
      <c r="L16" s="242" t="str">
        <f>+IF(L10="","",SUM(L10:L15))</f>
        <v/>
      </c>
    </row>
    <row r="17" spans="2:38" ht="10.5" customHeight="1">
      <c r="B17" s="136"/>
      <c r="C17" s="136"/>
      <c r="D17" s="136"/>
      <c r="E17" s="136"/>
      <c r="F17" s="136"/>
      <c r="G17" s="140"/>
      <c r="H17" s="252"/>
      <c r="I17" s="136"/>
      <c r="J17" s="140"/>
      <c r="K17" s="252"/>
      <c r="L17" s="61"/>
    </row>
    <row r="18" spans="2:38" ht="21" customHeight="1">
      <c r="B18" s="136"/>
      <c r="C18" s="136"/>
      <c r="D18" s="136"/>
      <c r="E18" s="136"/>
      <c r="F18" s="136"/>
      <c r="G18" s="140"/>
      <c r="H18" s="238" t="s">
        <v>126</v>
      </c>
      <c r="I18" s="238"/>
      <c r="J18" s="140"/>
      <c r="K18" s="252"/>
      <c r="L18" s="61"/>
    </row>
    <row r="19" spans="2:38" ht="9" customHeight="1" thickBot="1">
      <c r="C19" s="18"/>
      <c r="D19" s="18"/>
      <c r="E19" s="18"/>
      <c r="F19" s="2"/>
      <c r="G19" s="18"/>
      <c r="H19" s="2"/>
      <c r="I19" s="2"/>
      <c r="J19" s="18"/>
      <c r="K19" s="18"/>
    </row>
    <row r="20" spans="2:38" s="64" customFormat="1" ht="20.100000000000001" customHeight="1">
      <c r="B20" s="555" t="s">
        <v>94</v>
      </c>
      <c r="C20" s="556"/>
      <c r="D20" s="556"/>
      <c r="E20" s="556"/>
      <c r="F20" s="556"/>
      <c r="G20" s="556"/>
      <c r="H20" s="556"/>
      <c r="I20" s="556"/>
      <c r="J20" s="556"/>
      <c r="K20" s="557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2:38" s="64" customFormat="1" ht="36.75" customHeight="1">
      <c r="B21" s="551" t="s">
        <v>154</v>
      </c>
      <c r="C21" s="261" t="s">
        <v>59</v>
      </c>
      <c r="D21" s="262" t="s">
        <v>89</v>
      </c>
      <c r="E21" s="261" t="s">
        <v>60</v>
      </c>
      <c r="F21" s="263" t="s">
        <v>65</v>
      </c>
      <c r="G21" s="263" t="s">
        <v>62</v>
      </c>
      <c r="H21" s="264" t="s">
        <v>66</v>
      </c>
      <c r="I21" s="264" t="s">
        <v>63</v>
      </c>
      <c r="J21" s="552" t="s">
        <v>92</v>
      </c>
      <c r="K21" s="553"/>
      <c r="L21" s="62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2:38" ht="20.100000000000001" customHeight="1">
      <c r="B22" s="521"/>
      <c r="C22" s="70"/>
      <c r="D22" s="73"/>
      <c r="E22" s="70" t="s">
        <v>133</v>
      </c>
      <c r="F22" s="66"/>
      <c r="G22" s="66"/>
      <c r="H22" s="526" t="s">
        <v>133</v>
      </c>
      <c r="I22" s="66" t="s">
        <v>155</v>
      </c>
      <c r="J22" s="74" t="s">
        <v>64</v>
      </c>
      <c r="K22" s="75" t="s">
        <v>67</v>
      </c>
      <c r="L22" s="61"/>
    </row>
    <row r="23" spans="2:38" ht="17.25" customHeight="1">
      <c r="B23" s="521"/>
      <c r="C23" s="70"/>
      <c r="D23" s="251"/>
      <c r="E23" s="70"/>
      <c r="F23" s="66"/>
      <c r="G23" s="66"/>
      <c r="H23" s="527"/>
      <c r="I23" s="66"/>
      <c r="J23" s="76"/>
      <c r="K23" s="77" t="s">
        <v>133</v>
      </c>
      <c r="L23" s="61"/>
    </row>
    <row r="24" spans="2:38" ht="30" customHeight="1">
      <c r="B24" s="179"/>
      <c r="C24" s="267"/>
      <c r="D24" s="269"/>
      <c r="E24" s="273"/>
      <c r="F24" s="274"/>
      <c r="G24" s="278"/>
      <c r="H24" s="274"/>
      <c r="I24" s="274"/>
      <c r="J24" s="279"/>
      <c r="K24" s="280"/>
      <c r="L24" s="61"/>
    </row>
    <row r="25" spans="2:38" ht="30" customHeight="1">
      <c r="B25" s="179"/>
      <c r="C25" s="267"/>
      <c r="D25" s="270"/>
      <c r="E25" s="273"/>
      <c r="F25" s="274"/>
      <c r="G25" s="278"/>
      <c r="H25" s="274"/>
      <c r="I25" s="274"/>
      <c r="J25" s="279"/>
      <c r="K25" s="280"/>
      <c r="L25" s="61"/>
    </row>
    <row r="26" spans="2:38" ht="30" customHeight="1">
      <c r="B26" s="179"/>
      <c r="C26" s="267"/>
      <c r="D26" s="270"/>
      <c r="E26" s="273"/>
      <c r="F26" s="274"/>
      <c r="G26" s="278"/>
      <c r="H26" s="274"/>
      <c r="I26" s="274"/>
      <c r="J26" s="279"/>
      <c r="K26" s="280"/>
      <c r="L26" s="61"/>
    </row>
    <row r="27" spans="2:38" ht="30" customHeight="1">
      <c r="B27" s="179"/>
      <c r="C27" s="267"/>
      <c r="D27" s="270"/>
      <c r="E27" s="273"/>
      <c r="F27" s="274"/>
      <c r="G27" s="278"/>
      <c r="H27" s="274"/>
      <c r="I27" s="274"/>
      <c r="J27" s="279"/>
      <c r="K27" s="280"/>
      <c r="L27" s="61"/>
    </row>
    <row r="28" spans="2:38" ht="30" customHeight="1">
      <c r="B28" s="179"/>
      <c r="C28" s="267"/>
      <c r="D28" s="270"/>
      <c r="E28" s="273"/>
      <c r="F28" s="274"/>
      <c r="G28" s="278"/>
      <c r="H28" s="274"/>
      <c r="I28" s="274"/>
      <c r="J28" s="279"/>
      <c r="K28" s="280"/>
      <c r="L28" s="61"/>
    </row>
    <row r="29" spans="2:38" ht="30" customHeight="1">
      <c r="B29" s="179"/>
      <c r="C29" s="267"/>
      <c r="D29" s="270"/>
      <c r="E29" s="273"/>
      <c r="F29" s="274"/>
      <c r="G29" s="278"/>
      <c r="H29" s="274"/>
      <c r="I29" s="274"/>
      <c r="J29" s="279"/>
      <c r="K29" s="280"/>
      <c r="L29" s="61"/>
    </row>
    <row r="30" spans="2:38" ht="30" customHeight="1">
      <c r="B30" s="179"/>
      <c r="C30" s="267"/>
      <c r="D30" s="270"/>
      <c r="E30" s="273"/>
      <c r="F30" s="274"/>
      <c r="G30" s="278"/>
      <c r="H30" s="274"/>
      <c r="I30" s="274"/>
      <c r="J30" s="279"/>
      <c r="K30" s="280"/>
      <c r="L30" s="61"/>
    </row>
    <row r="31" spans="2:38" ht="30" customHeight="1">
      <c r="B31" s="179"/>
      <c r="C31" s="267"/>
      <c r="D31" s="270"/>
      <c r="E31" s="273"/>
      <c r="F31" s="274"/>
      <c r="G31" s="278"/>
      <c r="H31" s="274"/>
      <c r="I31" s="274"/>
      <c r="J31" s="279"/>
      <c r="K31" s="280"/>
      <c r="L31" s="61"/>
    </row>
    <row r="32" spans="2:38" ht="30" customHeight="1">
      <c r="B32" s="180"/>
      <c r="C32" s="267"/>
      <c r="D32" s="270"/>
      <c r="E32" s="273"/>
      <c r="F32" s="274"/>
      <c r="G32" s="278"/>
      <c r="H32" s="274"/>
      <c r="I32" s="274"/>
      <c r="J32" s="279"/>
      <c r="K32" s="280"/>
      <c r="L32" s="61"/>
    </row>
    <row r="33" spans="2:12" ht="30" customHeight="1" thickBot="1">
      <c r="B33" s="180"/>
      <c r="C33" s="268"/>
      <c r="D33" s="268"/>
      <c r="E33" s="281"/>
      <c r="F33" s="282"/>
      <c r="G33" s="278"/>
      <c r="H33" s="274"/>
      <c r="I33" s="274"/>
      <c r="J33" s="283"/>
      <c r="K33" s="284"/>
      <c r="L33" s="61"/>
    </row>
    <row r="34" spans="2:12" ht="30" customHeight="1" thickBot="1">
      <c r="B34" s="132"/>
      <c r="C34" s="133"/>
      <c r="D34" s="133" t="s">
        <v>90</v>
      </c>
      <c r="E34" s="174" t="str">
        <f>+IF(E24="","",SUM(E24:E33))</f>
        <v/>
      </c>
      <c r="F34" s="133"/>
      <c r="G34" s="133"/>
      <c r="H34" s="133"/>
      <c r="I34" s="133"/>
      <c r="J34" s="133"/>
      <c r="K34" s="134"/>
      <c r="L34" s="61"/>
    </row>
    <row r="35" spans="2:12" ht="20.100000000000001" customHeight="1">
      <c r="F35" s="54" t="s">
        <v>79</v>
      </c>
      <c r="G35" s="78"/>
      <c r="H35" s="78"/>
      <c r="I35" s="78"/>
      <c r="J35" s="79"/>
      <c r="K35" s="80"/>
      <c r="L35" s="61"/>
    </row>
    <row r="36" spans="2:12" ht="20.100000000000001" customHeight="1" thickBot="1">
      <c r="C36" s="18"/>
      <c r="D36" s="18"/>
      <c r="E36" s="18"/>
      <c r="F36" s="2"/>
      <c r="G36" s="18"/>
      <c r="H36" s="18"/>
      <c r="I36" s="18"/>
      <c r="J36" s="18"/>
      <c r="K36" s="2"/>
    </row>
    <row r="37" spans="2:12" ht="20.100000000000001" customHeight="1" thickBot="1">
      <c r="B37" s="439" t="s">
        <v>100</v>
      </c>
      <c r="C37" s="440"/>
      <c r="D37" s="440"/>
      <c r="E37" s="440"/>
      <c r="F37" s="440"/>
      <c r="G37" s="440"/>
      <c r="H37" s="440"/>
      <c r="I37" s="441"/>
      <c r="J37" s="23"/>
      <c r="K37" s="23"/>
    </row>
    <row r="38" spans="2:12" ht="20.100000000000001" customHeight="1">
      <c r="B38" s="519" t="s">
        <v>59</v>
      </c>
      <c r="C38" s="520"/>
      <c r="D38" s="137"/>
      <c r="E38" s="82"/>
      <c r="F38" s="138"/>
      <c r="G38" s="82"/>
      <c r="H38" s="138"/>
      <c r="I38" s="139"/>
      <c r="J38" s="518"/>
      <c r="K38" s="518"/>
    </row>
    <row r="39" spans="2:12" ht="20.100000000000001" customHeight="1">
      <c r="B39" s="521"/>
      <c r="C39" s="522"/>
      <c r="D39" s="81" t="s">
        <v>89</v>
      </c>
      <c r="E39" s="82" t="s">
        <v>60</v>
      </c>
      <c r="F39" s="68" t="s">
        <v>61</v>
      </c>
      <c r="G39" s="67" t="s">
        <v>62</v>
      </c>
      <c r="H39" s="516" t="s">
        <v>136</v>
      </c>
      <c r="I39" s="69" t="s">
        <v>63</v>
      </c>
      <c r="J39" s="135"/>
      <c r="K39" s="135"/>
    </row>
    <row r="40" spans="2:12" ht="20.100000000000001" customHeight="1">
      <c r="B40" s="521"/>
      <c r="C40" s="522"/>
      <c r="D40" s="65"/>
      <c r="E40" s="66" t="s">
        <v>133</v>
      </c>
      <c r="F40" s="71"/>
      <c r="G40" s="66"/>
      <c r="H40" s="517"/>
      <c r="I40" s="69" t="s">
        <v>91</v>
      </c>
      <c r="J40" s="136"/>
      <c r="K40" s="136"/>
    </row>
    <row r="41" spans="2:12" ht="30" customHeight="1">
      <c r="B41" s="528"/>
      <c r="C41" s="529"/>
      <c r="D41" s="267"/>
      <c r="E41" s="285"/>
      <c r="F41" s="274"/>
      <c r="G41" s="278"/>
      <c r="H41" s="274"/>
      <c r="I41" s="286"/>
      <c r="J41" s="155"/>
      <c r="K41" s="155"/>
    </row>
    <row r="42" spans="2:12" ht="30" customHeight="1">
      <c r="B42" s="528"/>
      <c r="C42" s="529"/>
      <c r="D42" s="267"/>
      <c r="E42" s="285"/>
      <c r="F42" s="274"/>
      <c r="G42" s="278"/>
      <c r="H42" s="274"/>
      <c r="I42" s="286"/>
      <c r="J42" s="155"/>
      <c r="K42" s="155"/>
    </row>
    <row r="43" spans="2:12" ht="30" customHeight="1">
      <c r="B43" s="528"/>
      <c r="C43" s="529"/>
      <c r="D43" s="267"/>
      <c r="E43" s="285"/>
      <c r="F43" s="274"/>
      <c r="G43" s="278"/>
      <c r="H43" s="274"/>
      <c r="I43" s="286"/>
      <c r="J43" s="155"/>
      <c r="K43" s="155"/>
    </row>
    <row r="44" spans="2:12" ht="30" customHeight="1">
      <c r="B44" s="528"/>
      <c r="C44" s="529"/>
      <c r="D44" s="267"/>
      <c r="E44" s="285"/>
      <c r="F44" s="274"/>
      <c r="G44" s="278"/>
      <c r="H44" s="274"/>
      <c r="I44" s="286"/>
      <c r="J44" s="155"/>
      <c r="K44" s="155"/>
    </row>
    <row r="45" spans="2:12" ht="30" customHeight="1" thickBot="1">
      <c r="B45" s="530"/>
      <c r="C45" s="531"/>
      <c r="D45" s="271"/>
      <c r="E45" s="287"/>
      <c r="F45" s="277"/>
      <c r="G45" s="278"/>
      <c r="H45" s="277"/>
      <c r="I45" s="288"/>
      <c r="J45" s="155"/>
      <c r="K45" s="155"/>
    </row>
    <row r="46" spans="2:12" ht="20.100000000000001" customHeight="1" thickBot="1">
      <c r="B46" s="132"/>
      <c r="C46" s="133"/>
      <c r="D46" s="133" t="s">
        <v>90</v>
      </c>
      <c r="E46" s="174" t="str">
        <f>+IF(E41="","",SUM(E41:E45))</f>
        <v/>
      </c>
      <c r="F46" s="133"/>
      <c r="G46" s="133"/>
      <c r="H46" s="133"/>
      <c r="I46" s="134"/>
      <c r="J46" s="18"/>
      <c r="K46" s="2"/>
    </row>
    <row r="47" spans="2:12" ht="20.100000000000001" customHeight="1" thickBot="1">
      <c r="B47" s="140"/>
      <c r="C47" s="140"/>
      <c r="D47" s="140"/>
      <c r="E47" s="155"/>
      <c r="F47" s="23"/>
      <c r="G47" s="2"/>
      <c r="H47" s="18"/>
      <c r="I47" s="18"/>
      <c r="J47" s="18"/>
      <c r="K47" s="2"/>
    </row>
    <row r="48" spans="2:12" ht="20.100000000000001" customHeight="1" thickBot="1">
      <c r="B48" s="538" t="s">
        <v>95</v>
      </c>
      <c r="C48" s="539"/>
      <c r="D48" s="539"/>
      <c r="E48" s="539"/>
      <c r="F48" s="539"/>
      <c r="G48" s="540"/>
      <c r="H48" s="549"/>
      <c r="I48" s="550"/>
      <c r="J48" s="550"/>
      <c r="K48" s="550"/>
    </row>
    <row r="49" spans="2:258" ht="20.100000000000001" customHeight="1">
      <c r="B49" s="83"/>
      <c r="C49" s="70" t="s">
        <v>18</v>
      </c>
      <c r="D49" s="70"/>
      <c r="E49" s="66" t="s">
        <v>23</v>
      </c>
      <c r="F49" s="563" t="s">
        <v>24</v>
      </c>
      <c r="G49" s="564"/>
      <c r="H49" s="550"/>
      <c r="I49" s="550"/>
      <c r="J49" s="550"/>
      <c r="K49" s="550"/>
    </row>
    <row r="50" spans="2:258" ht="20.100000000000001" customHeight="1">
      <c r="B50" s="175"/>
      <c r="C50" s="176"/>
      <c r="D50" s="177"/>
      <c r="E50" s="66" t="s">
        <v>137</v>
      </c>
      <c r="F50" s="565" t="s">
        <v>137</v>
      </c>
      <c r="G50" s="566"/>
      <c r="H50" s="550"/>
      <c r="I50" s="550"/>
      <c r="J50" s="550"/>
      <c r="K50" s="550"/>
    </row>
    <row r="51" spans="2:258" ht="30" customHeight="1">
      <c r="B51" s="541"/>
      <c r="C51" s="542"/>
      <c r="D51" s="543"/>
      <c r="E51" s="8"/>
      <c r="F51" s="558"/>
      <c r="G51" s="559"/>
      <c r="H51" s="550"/>
      <c r="I51" s="550"/>
      <c r="J51" s="550"/>
      <c r="K51" s="550"/>
    </row>
    <row r="52" spans="2:258" ht="30" customHeight="1">
      <c r="B52" s="544"/>
      <c r="C52" s="545"/>
      <c r="D52" s="546"/>
      <c r="E52" s="8"/>
      <c r="F52" s="558"/>
      <c r="G52" s="559"/>
      <c r="H52" s="18"/>
      <c r="I52" s="18"/>
      <c r="J52" s="18"/>
      <c r="K52" s="2"/>
    </row>
    <row r="53" spans="2:258" ht="30" customHeight="1">
      <c r="B53" s="544"/>
      <c r="C53" s="545"/>
      <c r="D53" s="546"/>
      <c r="E53" s="8"/>
      <c r="F53" s="558"/>
      <c r="G53" s="559"/>
      <c r="H53" s="18"/>
      <c r="I53" s="18"/>
      <c r="J53" s="18"/>
      <c r="K53" s="2"/>
    </row>
    <row r="54" spans="2:258" ht="30" customHeight="1">
      <c r="B54" s="544"/>
      <c r="C54" s="545"/>
      <c r="D54" s="546"/>
      <c r="E54" s="8"/>
      <c r="F54" s="558"/>
      <c r="G54" s="559"/>
      <c r="H54" s="18"/>
      <c r="I54" s="18"/>
      <c r="J54" s="18"/>
      <c r="K54" s="2"/>
    </row>
    <row r="55" spans="2:258" ht="30" customHeight="1" thickBot="1">
      <c r="B55" s="560"/>
      <c r="C55" s="561"/>
      <c r="D55" s="562"/>
      <c r="E55" s="13"/>
      <c r="F55" s="536"/>
      <c r="G55" s="537"/>
      <c r="H55" s="18"/>
      <c r="I55" s="18"/>
      <c r="J55" s="18"/>
      <c r="K55" s="2"/>
    </row>
    <row r="56" spans="2:258" ht="20.100000000000001" customHeight="1" thickBot="1">
      <c r="K56" s="84"/>
    </row>
    <row r="57" spans="2:258" ht="20.100000000000001" customHeight="1">
      <c r="B57" s="475" t="s">
        <v>96</v>
      </c>
      <c r="C57" s="476"/>
      <c r="D57" s="476"/>
      <c r="E57" s="476"/>
      <c r="F57" s="476"/>
      <c r="G57" s="476"/>
      <c r="H57" s="476"/>
      <c r="I57" s="476"/>
      <c r="J57" s="476"/>
      <c r="K57" s="554"/>
      <c r="L57" s="61"/>
    </row>
    <row r="58" spans="2:258" s="64" customFormat="1" ht="20.100000000000001" customHeight="1">
      <c r="B58" s="85"/>
      <c r="C58" s="86" t="s">
        <v>19</v>
      </c>
      <c r="D58" s="87"/>
      <c r="E58" s="87"/>
      <c r="F58" s="88"/>
      <c r="G58" s="89" t="s">
        <v>25</v>
      </c>
      <c r="H58" s="89"/>
      <c r="I58" s="89"/>
      <c r="J58" s="90" t="s">
        <v>26</v>
      </c>
      <c r="K58" s="91" t="s">
        <v>28</v>
      </c>
      <c r="L58" s="62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</row>
    <row r="59" spans="2:258" s="64" customFormat="1" ht="20.100000000000001" customHeight="1">
      <c r="B59" s="92"/>
      <c r="C59" s="93" t="s">
        <v>20</v>
      </c>
      <c r="D59" s="94"/>
      <c r="E59" s="94"/>
      <c r="F59" s="95"/>
      <c r="G59" s="96"/>
      <c r="H59" s="96"/>
      <c r="I59" s="96"/>
      <c r="J59" s="66" t="s">
        <v>138</v>
      </c>
      <c r="K59" s="72" t="s">
        <v>11</v>
      </c>
      <c r="L59" s="172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  <c r="IW59" s="97"/>
      <c r="IX59" s="97"/>
    </row>
    <row r="60" spans="2:258" ht="22.5" customHeight="1">
      <c r="B60" s="528"/>
      <c r="C60" s="529"/>
      <c r="D60" s="529"/>
      <c r="E60" s="529"/>
      <c r="F60" s="529"/>
      <c r="G60" s="532"/>
      <c r="H60" s="532"/>
      <c r="I60" s="533"/>
      <c r="J60" s="9"/>
      <c r="K60" s="15"/>
      <c r="L60" s="173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  <c r="IW60" s="98"/>
    </row>
    <row r="61" spans="2:258" ht="22.5" customHeight="1">
      <c r="B61" s="528"/>
      <c r="C61" s="529"/>
      <c r="D61" s="529"/>
      <c r="E61" s="529"/>
      <c r="F61" s="529"/>
      <c r="G61" s="532"/>
      <c r="H61" s="532"/>
      <c r="I61" s="533"/>
      <c r="J61" s="9"/>
      <c r="K61" s="15"/>
      <c r="L61" s="173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</row>
    <row r="62" spans="2:258" ht="22.5" customHeight="1">
      <c r="B62" s="528"/>
      <c r="C62" s="529"/>
      <c r="D62" s="529"/>
      <c r="E62" s="529"/>
      <c r="F62" s="529"/>
      <c r="G62" s="532"/>
      <c r="H62" s="532"/>
      <c r="I62" s="533"/>
      <c r="J62" s="9"/>
      <c r="K62" s="15"/>
      <c r="L62" s="173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</row>
    <row r="63" spans="2:258" ht="22.5" customHeight="1">
      <c r="B63" s="528"/>
      <c r="C63" s="529"/>
      <c r="D63" s="529"/>
      <c r="E63" s="529"/>
      <c r="F63" s="529"/>
      <c r="G63" s="532"/>
      <c r="H63" s="532"/>
      <c r="I63" s="533"/>
      <c r="J63" s="9"/>
      <c r="K63" s="15"/>
      <c r="L63" s="173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  <c r="IW63" s="98"/>
    </row>
    <row r="64" spans="2:258" ht="22.5" customHeight="1" thickBot="1">
      <c r="B64" s="530"/>
      <c r="C64" s="531"/>
      <c r="D64" s="531"/>
      <c r="E64" s="531"/>
      <c r="F64" s="531"/>
      <c r="G64" s="534"/>
      <c r="H64" s="534"/>
      <c r="I64" s="535"/>
      <c r="J64" s="14"/>
      <c r="K64" s="16"/>
      <c r="L64" s="173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  <c r="IW64" s="98"/>
    </row>
    <row r="65" spans="2:258" ht="20.100000000000001" customHeight="1">
      <c r="C65" s="99"/>
      <c r="J65" s="61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</row>
    <row r="66" spans="2:258" ht="20.100000000000001" customHeight="1">
      <c r="C66" s="99"/>
      <c r="J66" s="61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  <c r="IW66" s="98"/>
      <c r="IX66" s="98"/>
    </row>
    <row r="67" spans="2:258" ht="20.100000000000001" customHeight="1">
      <c r="C67" s="99"/>
      <c r="J67" s="61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  <c r="IW67" s="98"/>
      <c r="IX67" s="98"/>
    </row>
    <row r="68" spans="2:258" ht="20.100000000000001" customHeight="1">
      <c r="C68" s="99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</row>
    <row r="69" spans="2:258" ht="20.100000000000001" customHeight="1">
      <c r="C69" s="99"/>
      <c r="H69" s="54" t="s">
        <v>101</v>
      </c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</row>
    <row r="70" spans="2:258" ht="20.100000000000001" customHeight="1">
      <c r="B70" s="54" t="s">
        <v>163</v>
      </c>
      <c r="F70" s="54" t="s">
        <v>80</v>
      </c>
      <c r="H70" s="54" t="s">
        <v>102</v>
      </c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</row>
    <row r="71" spans="2:258" ht="20.100000000000001" customHeight="1">
      <c r="C71" s="99"/>
      <c r="J71" s="61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</row>
    <row r="72" spans="2:258" ht="20.100000000000001" customHeight="1">
      <c r="J72" s="61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</row>
    <row r="73" spans="2:258" ht="20.100000000000001" customHeight="1">
      <c r="C73" s="99"/>
      <c r="J73" s="61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</row>
    <row r="74" spans="2:258" ht="20.100000000000001" customHeight="1">
      <c r="C74" s="99"/>
      <c r="J74" s="61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</row>
    <row r="75" spans="2:258" ht="20.100000000000001" customHeight="1"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</row>
    <row r="76" spans="2:258" ht="20.100000000000001" customHeight="1"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  <c r="IW76" s="98"/>
      <c r="IX76" s="98"/>
    </row>
    <row r="77" spans="2:258" ht="20.100000000000001" customHeight="1"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98"/>
      <c r="IN77" s="98"/>
      <c r="IO77" s="98"/>
      <c r="IP77" s="98"/>
      <c r="IQ77" s="98"/>
      <c r="IR77" s="98"/>
      <c r="IS77" s="98"/>
      <c r="IT77" s="98"/>
      <c r="IU77" s="98"/>
      <c r="IV77" s="98"/>
      <c r="IW77" s="98"/>
      <c r="IX77" s="98"/>
    </row>
    <row r="78" spans="2:258" s="55" customFormat="1" ht="20.100000000000001" customHeight="1"/>
    <row r="79" spans="2:258" s="55" customFormat="1" ht="20.100000000000001" customHeight="1"/>
    <row r="80" spans="2:258" s="55" customFormat="1" ht="20.100000000000001" customHeight="1"/>
    <row r="81" s="55" customFormat="1" ht="20.100000000000001" customHeight="1"/>
    <row r="82" s="55" customFormat="1" ht="20.100000000000001" customHeight="1"/>
    <row r="83" s="55" customFormat="1" ht="20.100000000000001" customHeight="1"/>
    <row r="84" s="55" customFormat="1" ht="20.100000000000001" customHeight="1"/>
    <row r="85" s="55" customFormat="1" ht="20.100000000000001" customHeight="1"/>
    <row r="86" s="55" customFormat="1" ht="20.100000000000001" customHeight="1"/>
    <row r="87" s="55" customFormat="1" ht="20.100000000000001" customHeight="1"/>
    <row r="88" s="55" customFormat="1" ht="20.100000000000001" customHeight="1"/>
    <row r="89" s="55" customFormat="1" ht="20.100000000000001" customHeight="1"/>
    <row r="90" s="55" customFormat="1" ht="20.100000000000001" customHeight="1"/>
    <row r="91" s="55" customFormat="1" ht="20.100000000000001" customHeight="1"/>
    <row r="92" s="55" customFormat="1" ht="20.100000000000001" customHeight="1"/>
    <row r="93" s="55" customFormat="1" ht="20.100000000000001" customHeight="1"/>
    <row r="94" s="55" customFormat="1" ht="20.100000000000001" customHeight="1"/>
    <row r="95" s="55" customFormat="1" ht="20.100000000000001" customHeight="1"/>
    <row r="96" s="55" customFormat="1" ht="20.100000000000001" customHeight="1"/>
    <row r="97" s="55" customFormat="1" ht="20.100000000000001" customHeight="1"/>
    <row r="98" s="55" customFormat="1" ht="20.100000000000001" customHeight="1"/>
    <row r="99" s="55" customFormat="1" ht="20.100000000000001" customHeight="1"/>
    <row r="100" s="55" customFormat="1" ht="20.100000000000001" customHeight="1"/>
    <row r="101" s="55" customFormat="1" ht="20.100000000000001" customHeight="1"/>
    <row r="102" s="55" customFormat="1" ht="20.100000000000001" customHeight="1"/>
    <row r="103" s="55" customFormat="1" ht="20.100000000000001" customHeight="1"/>
    <row r="104" s="55" customFormat="1" ht="20.100000000000001" customHeight="1"/>
    <row r="105" s="55" customFormat="1" ht="20.100000000000001" customHeight="1"/>
    <row r="106" s="55" customFormat="1" ht="20.100000000000001" customHeight="1"/>
    <row r="107" s="55" customFormat="1" ht="20.100000000000001" customHeight="1"/>
    <row r="108" s="55" customFormat="1" ht="20.100000000000001" customHeight="1"/>
    <row r="109" s="55" customFormat="1" ht="20.100000000000001" customHeight="1"/>
    <row r="110" s="55" customFormat="1" ht="20.100000000000001" customHeight="1"/>
    <row r="111" s="55" customFormat="1" ht="20.100000000000001" customHeight="1"/>
    <row r="112" s="55" customFormat="1" ht="20.100000000000001" customHeight="1"/>
    <row r="113" spans="13:38" s="55" customFormat="1" ht="20.100000000000001" customHeight="1"/>
    <row r="114" spans="13:38" s="55" customFormat="1" ht="20.100000000000001" customHeight="1"/>
    <row r="115" spans="13:38" s="55" customFormat="1" ht="20.100000000000001" customHeight="1"/>
    <row r="116" spans="13:38" s="55" customFormat="1" ht="20.100000000000001" customHeight="1"/>
    <row r="117" spans="13:38" s="55" customFormat="1" ht="20.100000000000001" customHeight="1"/>
    <row r="118" spans="13:38" s="98" customFormat="1" ht="20.100000000000001" customHeight="1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</row>
    <row r="119" spans="13:38" s="98" customFormat="1" ht="20.100000000000001" customHeight="1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</row>
    <row r="120" spans="13:38" s="98" customFormat="1" ht="20.100000000000001" customHeight="1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</row>
    <row r="121" spans="13:38" s="98" customFormat="1" ht="20.100000000000001" customHeight="1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</row>
    <row r="122" spans="13:38" s="98" customFormat="1" ht="20.100000000000001" customHeight="1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</row>
    <row r="123" spans="13:38" s="98" customFormat="1" ht="20.100000000000001" customHeight="1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</row>
    <row r="124" spans="13:38" s="98" customFormat="1" ht="20.100000000000001" customHeight="1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</row>
    <row r="125" spans="13:38" s="98" customFormat="1" ht="20.100000000000001" customHeight="1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</row>
    <row r="126" spans="13:38" s="98" customFormat="1" ht="20.100000000000001" customHeight="1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</row>
  </sheetData>
  <sheetProtection algorithmName="SHA-512" hashValue="7ESVnCW9qhImk1SKk/SSo+/7IgliTBjyIpaUdYdLFaiGTo6uC1dcY8tHy+CbZFJsiDOu+fQUsybWm1PzyQkvvQ==" saltValue="eg80n2aeL/86/F3XHR1P6g==" spinCount="100000" sheet="1" objects="1" scenarios="1" selectLockedCells="1"/>
  <mergeCells count="45">
    <mergeCell ref="B55:D55"/>
    <mergeCell ref="F49:G49"/>
    <mergeCell ref="F50:G50"/>
    <mergeCell ref="F51:G51"/>
    <mergeCell ref="F52:G52"/>
    <mergeCell ref="F53:G53"/>
    <mergeCell ref="H2:K2"/>
    <mergeCell ref="B60:F60"/>
    <mergeCell ref="B61:F61"/>
    <mergeCell ref="H48:K51"/>
    <mergeCell ref="B7:B9"/>
    <mergeCell ref="H8:H9"/>
    <mergeCell ref="B43:C43"/>
    <mergeCell ref="B44:C44"/>
    <mergeCell ref="B45:C45"/>
    <mergeCell ref="B21:B23"/>
    <mergeCell ref="H22:H23"/>
    <mergeCell ref="J21:K21"/>
    <mergeCell ref="B57:K57"/>
    <mergeCell ref="B37:I37"/>
    <mergeCell ref="B20:K20"/>
    <mergeCell ref="F54:G54"/>
    <mergeCell ref="B41:C41"/>
    <mergeCell ref="B42:C42"/>
    <mergeCell ref="B64:F64"/>
    <mergeCell ref="G60:I60"/>
    <mergeCell ref="G61:I61"/>
    <mergeCell ref="G62:I62"/>
    <mergeCell ref="G63:I63"/>
    <mergeCell ref="G64:I64"/>
    <mergeCell ref="B62:F62"/>
    <mergeCell ref="B63:F63"/>
    <mergeCell ref="F55:G55"/>
    <mergeCell ref="B48:G48"/>
    <mergeCell ref="B51:D51"/>
    <mergeCell ref="B52:D52"/>
    <mergeCell ref="B53:D53"/>
    <mergeCell ref="B54:D54"/>
    <mergeCell ref="B6:L6"/>
    <mergeCell ref="L7:L9"/>
    <mergeCell ref="H39:H40"/>
    <mergeCell ref="J38:K38"/>
    <mergeCell ref="B38:C40"/>
    <mergeCell ref="E7:E9"/>
    <mergeCell ref="F7:F9"/>
  </mergeCells>
  <phoneticPr fontId="2" type="noConversion"/>
  <pageMargins left="0.50277777777777777" right="0.23958333333333334" top="0.2298611111111111" bottom="0.21944444444444444" header="0" footer="0"/>
  <pageSetup paperSize="9" scale="63" fitToHeight="2" orientation="landscape" r:id="rId1"/>
  <headerFooter alignWithMargins="0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EV 9011 - Seiten 1 bis 3</vt:lpstr>
      <vt:lpstr>Anlagen</vt:lpstr>
      <vt:lpstr>Anlagen!Druckbereich</vt:lpstr>
      <vt:lpstr>'EV 9011 - Seiten 1 bis 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 Sascha</dc:creator>
  <cp:lastModifiedBy>Tobias Naumann</cp:lastModifiedBy>
  <cp:lastPrinted>2020-07-15T05:49:03Z</cp:lastPrinted>
  <dcterms:created xsi:type="dcterms:W3CDTF">2007-05-15T13:31:06Z</dcterms:created>
  <dcterms:modified xsi:type="dcterms:W3CDTF">2020-09-08T10:35:31Z</dcterms:modified>
</cp:coreProperties>
</file>